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Overall_auto" sheetId="2" state="visible" r:id="rId2"/>
    <sheet xmlns:r="http://schemas.openxmlformats.org/officeDocument/2006/relationships" name="Overall_planted" sheetId="3" state="visible" r:id="rId3"/>
    <sheet xmlns:r="http://schemas.openxmlformats.org/officeDocument/2006/relationships" name="Ablation" sheetId="4" state="visible" r:id="rId4"/>
    <sheet xmlns:r="http://schemas.openxmlformats.org/officeDocument/2006/relationships" name="Tables" sheetId="5" state="visible" r:id="rId5"/>
  </sheets>
  <definedNames>
    <definedName name="_xlnm._FilterDatabase" localSheetId="1" hidden="1">'Overall_auto'!$A$5:$AK$959</definedName>
    <definedName name="_xlnm._FilterDatabase" localSheetId="2" hidden="1">'Overall_planted'!$A$5:$AK$959</definedName>
    <definedName name="_xlnm._FilterDatabase" localSheetId="3" hidden="1">'Ablation'!$A$5:$M$959</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Times New Roman"/>
      <b val="1"/>
      <sz val="12"/>
    </font>
    <font>
      <name val="Times New Roman"/>
      <i val="1"/>
      <sz val="12"/>
    </font>
    <font>
      <name val="Times New Roman"/>
      <b val="1"/>
      <sz val="11"/>
    </font>
    <font>
      <name val="Times New Roman"/>
      <sz val="11"/>
    </font>
    <font>
      <name val="Times New Roman"/>
      <b val="1"/>
      <sz val="10"/>
    </font>
    <font>
      <name val="Times New Roman"/>
      <i val="1"/>
      <sz val="10"/>
    </font>
    <font>
      <name val="Times New Roman"/>
      <sz val="10"/>
    </font>
    <font>
      <name val="Times New Roman"/>
      <sz val="9"/>
    </font>
  </fonts>
  <fills count="2">
    <fill>
      <patternFill/>
    </fill>
    <fill>
      <patternFill patternType="gray125"/>
    </fill>
  </fills>
  <borders count="4">
    <border>
      <left/>
      <right/>
      <top/>
      <bottom/>
      <diagonal/>
    </border>
    <border>
      <top style="thin">
        <color rgb="00000000"/>
      </top>
      <bottom style="thin">
        <color rgb="00000000"/>
      </bottom>
    </border>
    <border>
      <bottom style="thin">
        <color rgb="00000000"/>
      </bottom>
    </border>
    <border>
      <top style="thin">
        <color rgb="00000000"/>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1" applyAlignment="1" pivotButton="0" quotePrefix="0" xfId="0">
      <alignment horizontal="center" vertical="center" wrapText="1"/>
    </xf>
    <xf numFmtId="3" fontId="0" fillId="0" borderId="0" pivotButton="0" quotePrefix="0" xfId="0"/>
    <xf numFmtId="164" fontId="0" fillId="0" borderId="0" pivotButton="0" quotePrefix="0" xfId="0"/>
    <xf numFmtId="2" fontId="0" fillId="0" borderId="0" pivotButton="0" quotePrefix="0" xfId="0"/>
    <xf numFmtId="0" fontId="0" fillId="0" borderId="2" pivotButton="0" quotePrefix="0" xfId="0"/>
    <xf numFmtId="3" fontId="0" fillId="0" borderId="2" pivotButton="0" quotePrefix="0" xfId="0"/>
    <xf numFmtId="164" fontId="0" fillId="0" borderId="2" pivotButton="0" quotePrefix="0" xfId="0"/>
    <xf numFmtId="2" fontId="0" fillId="0" borderId="2" pivotButton="0" quotePrefix="0" xfId="0"/>
    <xf numFmtId="0" fontId="5" fillId="0"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wrapText="1"/>
    </xf>
    <xf numFmtId="0" fontId="7" fillId="0" borderId="0" applyAlignment="1" pivotButton="0" quotePrefix="0" xfId="0">
      <alignment horizontal="center" wrapText="1"/>
    </xf>
    <xf numFmtId="0" fontId="7" fillId="0" borderId="2" applyAlignment="1" pivotButton="0" quotePrefix="0" xfId="0">
      <alignment horizontal="left" wrapText="1"/>
    </xf>
    <xf numFmtId="0" fontId="7" fillId="0" borderId="2" applyAlignment="1" pivotButton="0" quotePrefix="0" xfId="0">
      <alignment horizontal="center" wrapText="1"/>
    </xf>
    <xf numFmtId="0" fontId="8" fillId="0" borderId="0" applyAlignment="1" pivotButton="0" quotePrefix="0" xfId="0">
      <alignment vertical="top" wrapText="1"/>
    </xf>
    <xf numFmtId="0" fontId="5" fillId="0" borderId="3" applyAlignment="1" pivotButton="0" quotePrefix="0" xfId="0">
      <alignment horizontal="left" vertical="center" wrapText="1"/>
    </xf>
    <xf numFmtId="0" fontId="5" fillId="0" borderId="3" applyAlignment="1" pivotButton="0" quotePrefix="0" xfId="0">
      <alignment horizontal="center" vertical="center" wrapText="1"/>
    </xf>
    <xf numFmtId="0" fontId="0" fillId="0" borderId="3" pivotButton="0" quotePrefix="0" xfId="0"/>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20" customWidth="1" min="2" max="2"/>
  </cols>
  <sheetData>
    <row r="1">
      <c r="A1" s="1" t="inlineStr">
        <is>
          <t>Appendix F</t>
        </is>
      </c>
    </row>
    <row r="2">
      <c r="A2" s="2" t="inlineStr">
        <is>
          <t>Experiment E4 — Overall Delineation Quality and Ablation</t>
        </is>
      </c>
    </row>
    <row r="4">
      <c r="A4" s="3" t="inlineStr">
        <is>
          <t>Configurations</t>
        </is>
      </c>
      <c r="B4" s="4" t="inlineStr">
        <is>
          <t>A_SRG, A_ESRG (automatic seed); P_SRG, P_ESRG (planted seed); ablation arms P_ESRG_global, P_ESRG_nolog, P_ESRG_nostop</t>
        </is>
      </c>
    </row>
    <row r="5">
      <c r="A5" s="3" t="inlineStr">
        <is>
          <t>Tests</t>
        </is>
      </c>
      <c r="B5" s="4" t="inlineStr">
        <is>
          <t>Wilcoxon signed-rank (Eq. 4.12), r = Z/√N (Eq. 3.41), Holm (Eq. 3.40), McNemar (Eq. 4.13), Friedman (Eq. 4.16), Kruskal–Wallis, Shapiro–Wilk</t>
        </is>
      </c>
    </row>
    <row r="6">
      <c r="A6" s="3" t="inlineStr">
        <is>
          <t>Population weighting (Eq. 4.15)</t>
        </is>
      </c>
      <c r="B6" s="4" t="inlineStr">
        <is>
          <t>ȳ_st = Σ_h W_h ȳ_h, W_h = N_h/N</t>
        </is>
      </c>
    </row>
    <row r="7">
      <c r="A7" s="3" t="inlineStr">
        <is>
          <t>Sheets</t>
        </is>
      </c>
      <c r="B7" s="4" t="inlineStr">
        <is>
          <t>Overall_auto, Overall_planted, Ablation, Tables</t>
        </is>
      </c>
    </row>
    <row r="8">
      <c r="A8" s="3" t="inlineStr">
        <is>
          <t>DSC (Eq. 3.32)</t>
        </is>
      </c>
      <c r="B8" s="4" t="inlineStr">
        <is>
          <t>DSC = 2TP / (2TP + FP + FN) = 2|M ∩ G| / (|M| + |G|)</t>
        </is>
      </c>
    </row>
    <row r="9">
      <c r="A9" s="3" t="inlineStr">
        <is>
          <t>IoU (Eq. 3.33)</t>
        </is>
      </c>
      <c r="B9" s="4" t="inlineStr">
        <is>
          <t>IoU = TP / (TP + FP + FN)</t>
        </is>
      </c>
    </row>
    <row r="10">
      <c r="A10" s="3" t="inlineStr">
        <is>
          <t>Precision (Eq. 3.34)</t>
        </is>
      </c>
      <c r="B10" s="4" t="inlineStr">
        <is>
          <t>Precision = TP / (TP + FP); undefined (blank) when nothing was predicted</t>
        </is>
      </c>
    </row>
    <row r="11">
      <c r="A11" s="3" t="inlineStr">
        <is>
          <t>Recall (Eq. 3.35)</t>
        </is>
      </c>
      <c r="B11" s="4" t="inlineStr">
        <is>
          <t>Recall = TP / (TP + FN); the missed share is 1 − Recall = FN / |G|</t>
        </is>
      </c>
    </row>
    <row r="12">
      <c r="A12" s="3" t="inlineStr">
        <is>
          <t>HD95 (Eq. 3.37)</t>
        </is>
      </c>
      <c r="B12" s="4" t="inlineStr">
        <is>
          <t>95th percentile of the pooled boundary-to-boundary distances (pixels); an empty prediction is given the image diagonal (worst case)</t>
        </is>
      </c>
    </row>
    <row r="13">
      <c r="A13" s="3" t="inlineStr">
        <is>
          <t>ASSD (Eq. 4.10)</t>
        </is>
      </c>
      <c r="B13" s="4" t="inlineStr">
        <is>
          <t>Mean of the pooled boundary-to-boundary distances (pixels); worst case as for HD95</t>
        </is>
      </c>
    </row>
    <row r="14">
      <c r="A14" s="3" t="inlineStr">
        <is>
          <t>Leaked (Eq. 3.39)</t>
        </is>
      </c>
      <c r="B14" s="4" t="inlineStr">
        <is>
          <t>1 when |M| &gt; 2|G| (λ = 2)</t>
        </is>
      </c>
    </row>
    <row r="15">
      <c r="A15" s="3" t="inlineStr">
        <is>
          <t>Success (Eq. 4.11)</t>
        </is>
      </c>
      <c r="B15" s="4" t="inlineStr">
        <is>
          <t>1 when DSC ≥ 0.70</t>
        </is>
      </c>
    </row>
    <row r="16">
      <c r="A16" s="3" t="inlineStr">
        <is>
          <t>TP, FP, FN</t>
        </is>
      </c>
      <c r="B16" s="4" t="inlineStr">
        <is>
          <t>Pixel counts: TP = |M ∩ G|, FP = |M \ G|, FN = |G \ M| (M = predicted mask, G = ground truth)</t>
        </is>
      </c>
    </row>
    <row r="17">
      <c r="A17" s="3" t="inlineStr">
        <is>
          <t>(check) columns</t>
        </is>
      </c>
      <c r="B17" s="4" t="inlineStr">
        <is>
          <t>Live Excel formulas recomputing the metric from TP, FP, FN in the same row; they equal the stored value to rounding precision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95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11" customWidth="1" min="2" max="2"/>
    <col width="11.9" customWidth="1" min="3" max="3"/>
    <col width="11" customWidth="1" min="4" max="4"/>
    <col width="25.4" customWidth="1" min="5" max="5"/>
    <col width="17.3" customWidth="1" min="6" max="6"/>
    <col width="17.3" customWidth="1" min="7" max="7"/>
    <col width="17.3" customWidth="1" min="8" max="8"/>
    <col width="18.2" customWidth="1" min="9" max="9"/>
    <col width="13.7" customWidth="1" min="10" max="10"/>
    <col width="13.7" customWidth="1" min="11" max="11"/>
    <col width="19.1" customWidth="1" min="12" max="12"/>
    <col width="16.4" customWidth="1" min="13" max="13"/>
    <col width="19.1" customWidth="1" min="14" max="14"/>
    <col width="19.1" customWidth="1" min="15" max="15"/>
    <col width="27.2" customWidth="1" min="16" max="16"/>
    <col width="25.4" customWidth="1" min="17" max="17"/>
    <col width="26.3" customWidth="1" min="18" max="18"/>
    <col width="18.2" customWidth="1" min="19" max="19"/>
    <col width="18.2" customWidth="1" min="20" max="20"/>
    <col width="18.2" customWidth="1" min="21" max="21"/>
    <col width="19.1" customWidth="1" min="22" max="22"/>
    <col width="14.6" customWidth="1" min="23" max="23"/>
    <col width="14.6" customWidth="1" min="24" max="24"/>
    <col width="20" customWidth="1" min="25" max="25"/>
    <col width="17.3" customWidth="1" min="26" max="26"/>
    <col width="20" customWidth="1" min="27" max="27"/>
    <col width="20" customWidth="1" min="28" max="28"/>
    <col width="28.1" customWidth="1" min="29" max="29"/>
    <col width="26.3" customWidth="1" min="30" max="30"/>
    <col width="27.2" customWidth="1" min="31" max="31"/>
    <col width="20.9" customWidth="1" min="32" max="32"/>
    <col width="23.6" customWidth="1" min="33" max="33"/>
    <col width="26.3" customWidth="1" min="34" max="34"/>
    <col width="21.8" customWidth="1" min="35" max="35"/>
    <col width="24.5" customWidth="1" min="36" max="36"/>
    <col width="27.2" customWidth="1" min="37" max="37"/>
  </cols>
  <sheetData>
    <row r="1">
      <c r="A1" s="1" t="inlineStr">
        <is>
          <t>Appendix F</t>
        </is>
      </c>
    </row>
    <row r="2">
      <c r="A2" s="2" t="inlineStr">
        <is>
          <t>Overlap and Boundary Metrics per Slice (Automatic Seed)</t>
        </is>
      </c>
    </row>
    <row r="5" ht="42" customHeight="1">
      <c r="A5" s="5" t="inlineStr">
        <is>
          <t>Slice (file)</t>
        </is>
      </c>
      <c r="B5" s="5" t="inlineStr">
        <is>
          <t>Split</t>
        </is>
      </c>
      <c r="C5" s="5" t="inlineStr">
        <is>
          <t>Tumor class</t>
        </is>
      </c>
      <c r="D5" s="5" t="inlineStr">
        <is>
          <t>Plane</t>
        </is>
      </c>
      <c r="E5" s="5" t="inlineStr">
        <is>
          <t>Ground-truth area |G| (px)</t>
        </is>
      </c>
      <c r="F5" s="5" t="inlineStr">
        <is>
          <t>SRG auto: TP (px)</t>
        </is>
      </c>
      <c r="G5" s="5" t="inlineStr">
        <is>
          <t>SRG auto: FP (px)</t>
        </is>
      </c>
      <c r="H5" s="5" t="inlineStr">
        <is>
          <t>SRG auto: FN (px)</t>
        </is>
      </c>
      <c r="I5" s="5" t="inlineStr">
        <is>
          <t>SRG auto: |M| (px)</t>
        </is>
      </c>
      <c r="J5" s="5" t="inlineStr">
        <is>
          <t>SRG auto: DSC</t>
        </is>
      </c>
      <c r="K5" s="5" t="inlineStr">
        <is>
          <t>SRG auto: IoU</t>
        </is>
      </c>
      <c r="L5" s="5" t="inlineStr">
        <is>
          <t>SRG auto: Precision</t>
        </is>
      </c>
      <c r="M5" s="5" t="inlineStr">
        <is>
          <t>SRG auto: Recall</t>
        </is>
      </c>
      <c r="N5" s="5" t="inlineStr">
        <is>
          <t>SRG auto: HD95 (px)</t>
        </is>
      </c>
      <c r="O5" s="5" t="inlineStr">
        <is>
          <t>SRG auto: ASSD (px)</t>
        </is>
      </c>
      <c r="P5" s="5" t="inlineStr">
        <is>
          <t>SRG auto: Area ratio |M|/|G|</t>
        </is>
      </c>
      <c r="Q5" s="5" t="inlineStr">
        <is>
          <t>SRG auto: Leaked (1 = yes)</t>
        </is>
      </c>
      <c r="R5" s="5" t="inlineStr">
        <is>
          <t>SRG auto: Success (1 = yes)</t>
        </is>
      </c>
      <c r="S5" s="5" t="inlineStr">
        <is>
          <t>ESRG auto: TP (px)</t>
        </is>
      </c>
      <c r="T5" s="5" t="inlineStr">
        <is>
          <t>ESRG auto: FP (px)</t>
        </is>
      </c>
      <c r="U5" s="5" t="inlineStr">
        <is>
          <t>ESRG auto: FN (px)</t>
        </is>
      </c>
      <c r="V5" s="5" t="inlineStr">
        <is>
          <t>ESRG auto: |M| (px)</t>
        </is>
      </c>
      <c r="W5" s="5" t="inlineStr">
        <is>
          <t>ESRG auto: DSC</t>
        </is>
      </c>
      <c r="X5" s="5" t="inlineStr">
        <is>
          <t>ESRG auto: IoU</t>
        </is>
      </c>
      <c r="Y5" s="5" t="inlineStr">
        <is>
          <t>ESRG auto: Precision</t>
        </is>
      </c>
      <c r="Z5" s="5" t="inlineStr">
        <is>
          <t>ESRG auto: Recall</t>
        </is>
      </c>
      <c r="AA5" s="5" t="inlineStr">
        <is>
          <t>ESRG auto: HD95 (px)</t>
        </is>
      </c>
      <c r="AB5" s="5" t="inlineStr">
        <is>
          <t>ESRG auto: ASSD (px)</t>
        </is>
      </c>
      <c r="AC5" s="5" t="inlineStr">
        <is>
          <t>ESRG auto: Area ratio |M|/|G|</t>
        </is>
      </c>
      <c r="AD5" s="5" t="inlineStr">
        <is>
          <t>ESRG auto: Leaked (1 = yes)</t>
        </is>
      </c>
      <c r="AE5" s="5" t="inlineStr">
        <is>
          <t>ESRG auto: Success (1 = yes)</t>
        </is>
      </c>
      <c r="AF5" s="5" t="inlineStr">
        <is>
          <t>SRG auto: DSC (check)</t>
        </is>
      </c>
      <c r="AG5" s="5" t="inlineStr">
        <is>
          <t>SRG auto: Recall (check)</t>
        </is>
      </c>
      <c r="AH5" s="5" t="inlineStr">
        <is>
          <t>SRG auto: Precision (check)</t>
        </is>
      </c>
      <c r="AI5" s="5" t="inlineStr">
        <is>
          <t>ESRG auto: DSC (check)</t>
        </is>
      </c>
      <c r="AJ5" s="5" t="inlineStr">
        <is>
          <t>ESRG auto: Recall (check)</t>
        </is>
      </c>
      <c r="AK5" s="5" t="inlineStr">
        <is>
          <t>ESRG auto: Precision (check)</t>
        </is>
      </c>
    </row>
    <row r="6">
      <c r="A6" t="inlineStr">
        <is>
          <t>brisc2025_test_00010_gl_ax_t1.jpg</t>
        </is>
      </c>
      <c r="B6" t="inlineStr">
        <is>
          <t>test</t>
        </is>
      </c>
      <c r="C6" t="inlineStr">
        <is>
          <t>Glioma</t>
        </is>
      </c>
      <c r="D6" t="inlineStr">
        <is>
          <t>Axial</t>
        </is>
      </c>
      <c r="E6" s="6" t="n">
        <v>835</v>
      </c>
      <c r="F6" s="6" t="n">
        <v>283</v>
      </c>
      <c r="G6" s="6" t="n">
        <v>5</v>
      </c>
      <c r="H6" s="6" t="n">
        <v>552</v>
      </c>
      <c r="I6" s="6" t="n">
        <v>288</v>
      </c>
      <c r="J6" s="7" t="n">
        <v>0.5040071237756011</v>
      </c>
      <c r="K6" s="7" t="n">
        <v>0.3369047619047619</v>
      </c>
      <c r="L6" s="7" t="n">
        <v>0.9826388888888888</v>
      </c>
      <c r="M6" s="7" t="n">
        <v>0.3389221556886228</v>
      </c>
      <c r="N6" s="8" t="n">
        <v>230.528629321321</v>
      </c>
      <c r="O6" s="8" t="n">
        <v>64.60623126609462</v>
      </c>
      <c r="P6" s="7" t="n">
        <v>0.3449101796407186</v>
      </c>
      <c r="Q6" t="n">
        <v>0</v>
      </c>
      <c r="R6" t="n">
        <v>0</v>
      </c>
      <c r="S6" s="6" t="n">
        <v>835</v>
      </c>
      <c r="T6" s="6" t="n">
        <v>105515</v>
      </c>
      <c r="U6" s="6" t="n">
        <v>0</v>
      </c>
      <c r="V6" s="6" t="n">
        <v>106350</v>
      </c>
      <c r="W6" s="7" t="n">
        <v>0.0155805383215935</v>
      </c>
      <c r="X6" s="7" t="n">
        <v>0.0078514339445228</v>
      </c>
      <c r="Y6" s="7" t="n">
        <v>0.0078514339445228</v>
      </c>
      <c r="Z6" s="7" t="n">
        <v>1</v>
      </c>
      <c r="AA6" s="8" t="n">
        <v>275.4120484827087</v>
      </c>
      <c r="AB6" s="8" t="n">
        <v>112.3525572340052</v>
      </c>
      <c r="AC6" s="7" t="n">
        <v>127.3652694610778</v>
      </c>
      <c r="AD6" t="n">
        <v>1</v>
      </c>
      <c r="AE6" t="n">
        <v>0</v>
      </c>
      <c r="AF6" s="7">
        <f>IFERROR(2*F6/(2*F6+G6+H6),"")</f>
        <v/>
      </c>
      <c r="AG6" s="7">
        <f>IFERROR(F6/(F6+H6),"")</f>
        <v/>
      </c>
      <c r="AH6" s="7">
        <f>IFERROR(F6/(F6+G6),"")</f>
        <v/>
      </c>
      <c r="AI6" s="7">
        <f>IFERROR(2*S6/(2*S6+T6+U6),"")</f>
        <v/>
      </c>
      <c r="AJ6" s="7">
        <f>IFERROR(S6/(S6+U6),"")</f>
        <v/>
      </c>
      <c r="AK6" s="7">
        <f>IFERROR(S6/(S6+T6),"")</f>
        <v/>
      </c>
    </row>
    <row r="7">
      <c r="A7" t="inlineStr">
        <is>
          <t>brisc2025_test_00011_gl_ax_t1.jpg</t>
        </is>
      </c>
      <c r="B7" t="inlineStr">
        <is>
          <t>test</t>
        </is>
      </c>
      <c r="C7" t="inlineStr">
        <is>
          <t>Glioma</t>
        </is>
      </c>
      <c r="D7" t="inlineStr">
        <is>
          <t>Axial</t>
        </is>
      </c>
      <c r="E7" s="6" t="n">
        <v>314</v>
      </c>
      <c r="F7" s="6" t="n">
        <v>0</v>
      </c>
      <c r="G7" s="6" t="n">
        <v>628</v>
      </c>
      <c r="H7" s="6" t="n">
        <v>314</v>
      </c>
      <c r="I7" s="6" t="n">
        <v>628</v>
      </c>
      <c r="J7" s="7" t="n">
        <v>0</v>
      </c>
      <c r="K7" s="7" t="n">
        <v>0</v>
      </c>
      <c r="L7" s="7" t="n">
        <v>0</v>
      </c>
      <c r="M7" s="7" t="n">
        <v>0</v>
      </c>
      <c r="N7" s="8" t="n">
        <v>193.1263615128778</v>
      </c>
      <c r="O7" s="8" t="n">
        <v>172.1034031676059</v>
      </c>
      <c r="P7" s="7" t="n">
        <v>2</v>
      </c>
      <c r="Q7" t="n">
        <v>0</v>
      </c>
      <c r="R7" t="n">
        <v>0</v>
      </c>
      <c r="S7" s="6" t="n">
        <v>0</v>
      </c>
      <c r="T7" s="6" t="n">
        <v>1456</v>
      </c>
      <c r="U7" s="6" t="n">
        <v>314</v>
      </c>
      <c r="V7" s="6" t="n">
        <v>1456</v>
      </c>
      <c r="W7" s="7" t="n">
        <v>0</v>
      </c>
      <c r="X7" s="7" t="n">
        <v>0</v>
      </c>
      <c r="Y7" s="7" t="n">
        <v>0</v>
      </c>
      <c r="Z7" s="7" t="n">
        <v>0</v>
      </c>
      <c r="AA7" s="8" t="n">
        <v>230.036734624428</v>
      </c>
      <c r="AB7" s="8" t="n">
        <v>189.7948482878071</v>
      </c>
      <c r="AC7" s="7" t="n">
        <v>4.636942675159236</v>
      </c>
      <c r="AD7" t="n">
        <v>1</v>
      </c>
      <c r="AE7" t="n">
        <v>0</v>
      </c>
      <c r="AF7" s="7">
        <f>IFERROR(2*F7/(2*F7+G7+H7),"")</f>
        <v/>
      </c>
      <c r="AG7" s="7">
        <f>IFERROR(F7/(F7+H7),"")</f>
        <v/>
      </c>
      <c r="AH7" s="7">
        <f>IFERROR(F7/(F7+G7),"")</f>
        <v/>
      </c>
      <c r="AI7" s="7">
        <f>IFERROR(2*S7/(2*S7+T7+U7),"")</f>
        <v/>
      </c>
      <c r="AJ7" s="7">
        <f>IFERROR(S7/(S7+U7),"")</f>
        <v/>
      </c>
      <c r="AK7" s="7">
        <f>IFERROR(S7/(S7+T7),"")</f>
        <v/>
      </c>
    </row>
    <row r="8">
      <c r="A8" t="inlineStr">
        <is>
          <t>brisc2025_test_00019_gl_ax_t1.jpg</t>
        </is>
      </c>
      <c r="B8" t="inlineStr">
        <is>
          <t>test</t>
        </is>
      </c>
      <c r="C8" t="inlineStr">
        <is>
          <t>Glioma</t>
        </is>
      </c>
      <c r="D8" t="inlineStr">
        <is>
          <t>Axial</t>
        </is>
      </c>
      <c r="E8" s="6" t="n">
        <v>10811</v>
      </c>
      <c r="F8" s="6" t="n">
        <v>291</v>
      </c>
      <c r="G8" s="6" t="n">
        <v>0</v>
      </c>
      <c r="H8" s="6" t="n">
        <v>10520</v>
      </c>
      <c r="I8" s="6" t="n">
        <v>291</v>
      </c>
      <c r="J8" s="7" t="n">
        <v>0.0524229868492163</v>
      </c>
      <c r="K8" s="7" t="n">
        <v>0.0269170289519933</v>
      </c>
      <c r="L8" s="7" t="n">
        <v>1</v>
      </c>
      <c r="M8" s="7" t="n">
        <v>0.0269170289519933</v>
      </c>
      <c r="N8" s="8" t="n">
        <v>104.6519966537467</v>
      </c>
      <c r="O8" s="8" t="n">
        <v>51.05813767549773</v>
      </c>
      <c r="P8" s="7" t="n">
        <v>0.0269170289519933</v>
      </c>
      <c r="Q8" t="n">
        <v>0</v>
      </c>
      <c r="R8" t="n">
        <v>0</v>
      </c>
      <c r="S8" s="6" t="n">
        <v>10811</v>
      </c>
      <c r="T8" s="6" t="n">
        <v>87631</v>
      </c>
      <c r="U8" s="6" t="n">
        <v>0</v>
      </c>
      <c r="V8" s="6" t="n">
        <v>98442</v>
      </c>
      <c r="W8" s="7" t="n">
        <v>0.1979076089443768</v>
      </c>
      <c r="X8" s="7" t="n">
        <v>0.1098210113569411</v>
      </c>
      <c r="Y8" s="7" t="n">
        <v>0.1098210113569411</v>
      </c>
      <c r="Z8" s="7" t="n">
        <v>1</v>
      </c>
      <c r="AA8" s="8" t="n">
        <v>201.5266731725605</v>
      </c>
      <c r="AB8" s="8" t="n">
        <v>100.2840686884094</v>
      </c>
      <c r="AC8" s="7" t="n">
        <v>9.105725649801128</v>
      </c>
      <c r="AD8" t="n">
        <v>1</v>
      </c>
      <c r="AE8" t="n">
        <v>0</v>
      </c>
      <c r="AF8" s="7">
        <f>IFERROR(2*F8/(2*F8+G8+H8),"")</f>
        <v/>
      </c>
      <c r="AG8" s="7">
        <f>IFERROR(F8/(F8+H8),"")</f>
        <v/>
      </c>
      <c r="AH8" s="7">
        <f>IFERROR(F8/(F8+G8),"")</f>
        <v/>
      </c>
      <c r="AI8" s="7">
        <f>IFERROR(2*S8/(2*S8+T8+U8),"")</f>
        <v/>
      </c>
      <c r="AJ8" s="7">
        <f>IFERROR(S8/(S8+U8),"")</f>
        <v/>
      </c>
      <c r="AK8" s="7">
        <f>IFERROR(S8/(S8+T8),"")</f>
        <v/>
      </c>
    </row>
    <row r="9">
      <c r="A9" t="inlineStr">
        <is>
          <t>brisc2025_test_00020_gl_ax_t1.jpg</t>
        </is>
      </c>
      <c r="B9" t="inlineStr">
        <is>
          <t>test</t>
        </is>
      </c>
      <c r="C9" t="inlineStr">
        <is>
          <t>Glioma</t>
        </is>
      </c>
      <c r="D9" t="inlineStr">
        <is>
          <t>Axial</t>
        </is>
      </c>
      <c r="E9" s="6" t="n">
        <v>4900</v>
      </c>
      <c r="F9" s="6" t="n">
        <v>1195</v>
      </c>
      <c r="G9" s="6" t="n">
        <v>0</v>
      </c>
      <c r="H9" s="6" t="n">
        <v>3705</v>
      </c>
      <c r="I9" s="6" t="n">
        <v>1195</v>
      </c>
      <c r="J9" s="7" t="n">
        <v>0.3921246923707957</v>
      </c>
      <c r="K9" s="7" t="n">
        <v>0.2438775510204081</v>
      </c>
      <c r="L9" s="7" t="n">
        <v>1</v>
      </c>
      <c r="M9" s="7" t="n">
        <v>0.2438775510204081</v>
      </c>
      <c r="N9" s="8" t="n">
        <v>22.13932660567844</v>
      </c>
      <c r="O9" s="8" t="n">
        <v>11.36187437155839</v>
      </c>
      <c r="P9" s="7" t="n">
        <v>0.2438775510204081</v>
      </c>
      <c r="Q9" t="n">
        <v>0</v>
      </c>
      <c r="R9" t="n">
        <v>0</v>
      </c>
      <c r="S9" s="6" t="n">
        <v>3958</v>
      </c>
      <c r="T9" s="6" t="n">
        <v>40</v>
      </c>
      <c r="U9" s="6" t="n">
        <v>942</v>
      </c>
      <c r="V9" s="6" t="n">
        <v>3998</v>
      </c>
      <c r="W9" s="7" t="n">
        <v>0.8896381209260508</v>
      </c>
      <c r="X9" s="7" t="n">
        <v>0.8012145748987854</v>
      </c>
      <c r="Y9" s="7" t="n">
        <v>0.9899949974987494</v>
      </c>
      <c r="Z9" s="7" t="n">
        <v>0.8077551020408164</v>
      </c>
      <c r="AA9" s="8" t="n">
        <v>10.01891257284122</v>
      </c>
      <c r="AB9" s="8" t="n">
        <v>3.693714092714717</v>
      </c>
      <c r="AC9" s="7" t="n">
        <v>0.8159183673469388</v>
      </c>
      <c r="AD9" t="n">
        <v>0</v>
      </c>
      <c r="AE9" t="n">
        <v>1</v>
      </c>
      <c r="AF9" s="7">
        <f>IFERROR(2*F9/(2*F9+G9+H9),"")</f>
        <v/>
      </c>
      <c r="AG9" s="7">
        <f>IFERROR(F9/(F9+H9),"")</f>
        <v/>
      </c>
      <c r="AH9" s="7">
        <f>IFERROR(F9/(F9+G9),"")</f>
        <v/>
      </c>
      <c r="AI9" s="7">
        <f>IFERROR(2*S9/(2*S9+T9+U9),"")</f>
        <v/>
      </c>
      <c r="AJ9" s="7">
        <f>IFERROR(S9/(S9+U9),"")</f>
        <v/>
      </c>
      <c r="AK9" s="7">
        <f>IFERROR(S9/(S9+T9),"")</f>
        <v/>
      </c>
    </row>
    <row r="10">
      <c r="A10" t="inlineStr">
        <is>
          <t>brisc2025_test_00022_gl_ax_t1.jpg</t>
        </is>
      </c>
      <c r="B10" t="inlineStr">
        <is>
          <t>test</t>
        </is>
      </c>
      <c r="C10" t="inlineStr">
        <is>
          <t>Glioma</t>
        </is>
      </c>
      <c r="D10" t="inlineStr">
        <is>
          <t>Axial</t>
        </is>
      </c>
      <c r="E10" s="6" t="n">
        <v>5079</v>
      </c>
      <c r="F10" s="6" t="n">
        <v>0</v>
      </c>
      <c r="G10" s="6" t="n">
        <v>187</v>
      </c>
      <c r="H10" s="6" t="n">
        <v>5079</v>
      </c>
      <c r="I10" s="6" t="n">
        <v>187</v>
      </c>
      <c r="J10" s="7" t="n">
        <v>0</v>
      </c>
      <c r="K10" s="7" t="n">
        <v>0</v>
      </c>
      <c r="L10" s="7" t="n">
        <v>0</v>
      </c>
      <c r="M10" s="7" t="n">
        <v>0</v>
      </c>
      <c r="N10" s="8" t="n">
        <v>199.8484417642188</v>
      </c>
      <c r="O10" s="8" t="n">
        <v>155.278698178813</v>
      </c>
      <c r="P10" s="7" t="n">
        <v>0.0368182713132506</v>
      </c>
      <c r="Q10" t="n">
        <v>0</v>
      </c>
      <c r="R10" t="n">
        <v>0</v>
      </c>
      <c r="S10" s="6" t="n">
        <v>0</v>
      </c>
      <c r="T10" s="6" t="n">
        <v>190</v>
      </c>
      <c r="U10" s="6" t="n">
        <v>5079</v>
      </c>
      <c r="V10" s="6" t="n">
        <v>190</v>
      </c>
      <c r="W10" s="7" t="n">
        <v>0</v>
      </c>
      <c r="X10" s="7" t="n">
        <v>0</v>
      </c>
      <c r="Y10" s="7" t="n">
        <v>0</v>
      </c>
      <c r="Z10" s="7" t="n">
        <v>0</v>
      </c>
      <c r="AA10" s="8" t="n">
        <v>200.7666407472305</v>
      </c>
      <c r="AB10" s="8" t="n">
        <v>155.6080467783768</v>
      </c>
      <c r="AC10" s="7" t="n">
        <v>0.0374089387674739</v>
      </c>
      <c r="AD10" t="n">
        <v>0</v>
      </c>
      <c r="AE10" t="n">
        <v>0</v>
      </c>
      <c r="AF10" s="7">
        <f>IFERROR(2*F10/(2*F10+G10+H10),"")</f>
        <v/>
      </c>
      <c r="AG10" s="7">
        <f>IFERROR(F10/(F10+H10),"")</f>
        <v/>
      </c>
      <c r="AH10" s="7">
        <f>IFERROR(F10/(F10+G10),"")</f>
        <v/>
      </c>
      <c r="AI10" s="7">
        <f>IFERROR(2*S10/(2*S10+T10+U10),"")</f>
        <v/>
      </c>
      <c r="AJ10" s="7">
        <f>IFERROR(S10/(S10+U10),"")</f>
        <v/>
      </c>
      <c r="AK10" s="7">
        <f>IFERROR(S10/(S10+T10),"")</f>
        <v/>
      </c>
    </row>
    <row r="11">
      <c r="A11" t="inlineStr">
        <is>
          <t>brisc2025_test_00030_gl_ax_t1.jpg</t>
        </is>
      </c>
      <c r="B11" t="inlineStr">
        <is>
          <t>test</t>
        </is>
      </c>
      <c r="C11" t="inlineStr">
        <is>
          <t>Glioma</t>
        </is>
      </c>
      <c r="D11" t="inlineStr">
        <is>
          <t>Axial</t>
        </is>
      </c>
      <c r="E11" s="6" t="n">
        <v>1574</v>
      </c>
      <c r="F11" s="6" t="n">
        <v>0</v>
      </c>
      <c r="G11" s="6" t="n">
        <v>565</v>
      </c>
      <c r="H11" s="6" t="n">
        <v>1574</v>
      </c>
      <c r="I11" s="6" t="n">
        <v>565</v>
      </c>
      <c r="J11" s="7" t="n">
        <v>0</v>
      </c>
      <c r="K11" s="7" t="n">
        <v>0</v>
      </c>
      <c r="L11" s="7" t="n">
        <v>0</v>
      </c>
      <c r="M11" s="7" t="n">
        <v>0</v>
      </c>
      <c r="N11" s="8" t="n">
        <v>224.1267465911149</v>
      </c>
      <c r="O11" s="8" t="n">
        <v>195.2694187938071</v>
      </c>
      <c r="P11" s="7" t="n">
        <v>0.3589580686149936</v>
      </c>
      <c r="Q11" t="n">
        <v>0</v>
      </c>
      <c r="R11" t="n">
        <v>0</v>
      </c>
      <c r="S11" s="6" t="n">
        <v>1574</v>
      </c>
      <c r="T11" s="6" t="n">
        <v>61231</v>
      </c>
      <c r="U11" s="6" t="n">
        <v>0</v>
      </c>
      <c r="V11" s="6" t="n">
        <v>62805</v>
      </c>
      <c r="W11" s="7" t="n">
        <v>0.048897932555647</v>
      </c>
      <c r="X11" s="7" t="n">
        <v>0.0250616989093225</v>
      </c>
      <c r="Y11" s="7" t="n">
        <v>0.0250616989093225</v>
      </c>
      <c r="Z11" s="7" t="n">
        <v>1</v>
      </c>
      <c r="AA11" s="8" t="n">
        <v>202.6899089274065</v>
      </c>
      <c r="AB11" s="8" t="n">
        <v>117.3012608853861</v>
      </c>
      <c r="AC11" s="7" t="n">
        <v>39.9015247776366</v>
      </c>
      <c r="AD11" t="n">
        <v>1</v>
      </c>
      <c r="AE11" t="n">
        <v>0</v>
      </c>
      <c r="AF11" s="7">
        <f>IFERROR(2*F11/(2*F11+G11+H11),"")</f>
        <v/>
      </c>
      <c r="AG11" s="7">
        <f>IFERROR(F11/(F11+H11),"")</f>
        <v/>
      </c>
      <c r="AH11" s="7">
        <f>IFERROR(F11/(F11+G11),"")</f>
        <v/>
      </c>
      <c r="AI11" s="7">
        <f>IFERROR(2*S11/(2*S11+T11+U11),"")</f>
        <v/>
      </c>
      <c r="AJ11" s="7">
        <f>IFERROR(S11/(S11+U11),"")</f>
        <v/>
      </c>
      <c r="AK11" s="7">
        <f>IFERROR(S11/(S11+T11),"")</f>
        <v/>
      </c>
    </row>
    <row r="12">
      <c r="A12" t="inlineStr">
        <is>
          <t>brisc2025_test_00032_gl_ax_t1.jpg</t>
        </is>
      </c>
      <c r="B12" t="inlineStr">
        <is>
          <t>test</t>
        </is>
      </c>
      <c r="C12" t="inlineStr">
        <is>
          <t>Glioma</t>
        </is>
      </c>
      <c r="D12" t="inlineStr">
        <is>
          <t>Axial</t>
        </is>
      </c>
      <c r="E12" s="6" t="n">
        <v>8618</v>
      </c>
      <c r="F12" s="6" t="n">
        <v>0</v>
      </c>
      <c r="G12" s="6" t="n">
        <v>268</v>
      </c>
      <c r="H12" s="6" t="n">
        <v>8618</v>
      </c>
      <c r="I12" s="6" t="n">
        <v>268</v>
      </c>
      <c r="J12" s="7" t="n">
        <v>0</v>
      </c>
      <c r="K12" s="7" t="n">
        <v>0</v>
      </c>
      <c r="L12" s="7" t="n">
        <v>0</v>
      </c>
      <c r="M12" s="7" t="n">
        <v>0</v>
      </c>
      <c r="N12" s="8" t="n">
        <v>160.2577660625478</v>
      </c>
      <c r="O12" s="8" t="n">
        <v>89.02345391038008</v>
      </c>
      <c r="P12" s="7" t="n">
        <v>0.0310977024831747</v>
      </c>
      <c r="Q12" t="n">
        <v>0</v>
      </c>
      <c r="R12" t="n">
        <v>0</v>
      </c>
      <c r="S12" s="6" t="n">
        <v>8618</v>
      </c>
      <c r="T12" s="6" t="n">
        <v>40076</v>
      </c>
      <c r="U12" s="6" t="n">
        <v>0</v>
      </c>
      <c r="V12" s="6" t="n">
        <v>48694</v>
      </c>
      <c r="W12" s="7" t="n">
        <v>0.3007398101619207</v>
      </c>
      <c r="X12" s="7" t="n">
        <v>0.1769827904875344</v>
      </c>
      <c r="Y12" s="7" t="n">
        <v>0.1769827904875344</v>
      </c>
      <c r="Z12" s="7" t="n">
        <v>1</v>
      </c>
      <c r="AA12" s="8" t="n">
        <v>91.85855212280497</v>
      </c>
      <c r="AB12" s="8" t="n">
        <v>60.48840421120012</v>
      </c>
      <c r="AC12" s="7" t="n">
        <v>5.650266883267579</v>
      </c>
      <c r="AD12" t="n">
        <v>1</v>
      </c>
      <c r="AE12" t="n">
        <v>0</v>
      </c>
      <c r="AF12" s="7">
        <f>IFERROR(2*F12/(2*F12+G12+H12),"")</f>
        <v/>
      </c>
      <c r="AG12" s="7">
        <f>IFERROR(F12/(F12+H12),"")</f>
        <v/>
      </c>
      <c r="AH12" s="7">
        <f>IFERROR(F12/(F12+G12),"")</f>
        <v/>
      </c>
      <c r="AI12" s="7">
        <f>IFERROR(2*S12/(2*S12+T12+U12),"")</f>
        <v/>
      </c>
      <c r="AJ12" s="7">
        <f>IFERROR(S12/(S12+U12),"")</f>
        <v/>
      </c>
      <c r="AK12" s="7">
        <f>IFERROR(S12/(S12+T12),"")</f>
        <v/>
      </c>
    </row>
    <row r="13">
      <c r="A13" t="inlineStr">
        <is>
          <t>brisc2025_test_00035_gl_ax_t1.jpg</t>
        </is>
      </c>
      <c r="B13" t="inlineStr">
        <is>
          <t>test</t>
        </is>
      </c>
      <c r="C13" t="inlineStr">
        <is>
          <t>Glioma</t>
        </is>
      </c>
      <c r="D13" t="inlineStr">
        <is>
          <t>Axial</t>
        </is>
      </c>
      <c r="E13" s="6" t="n">
        <v>3434</v>
      </c>
      <c r="F13" s="6" t="n">
        <v>207</v>
      </c>
      <c r="G13" s="6" t="n">
        <v>0</v>
      </c>
      <c r="H13" s="6" t="n">
        <v>3227</v>
      </c>
      <c r="I13" s="6" t="n">
        <v>207</v>
      </c>
      <c r="J13" s="7" t="n">
        <v>0.113705026091733</v>
      </c>
      <c r="K13" s="7" t="n">
        <v>0.0602795573675014</v>
      </c>
      <c r="L13" s="7" t="n">
        <v>1</v>
      </c>
      <c r="M13" s="7" t="n">
        <v>0.0602795573675014</v>
      </c>
      <c r="N13" s="8" t="n">
        <v>64.40496875241847</v>
      </c>
      <c r="O13" s="8" t="n">
        <v>27.08118082405236</v>
      </c>
      <c r="P13" s="7" t="n">
        <v>0.0602795573675014</v>
      </c>
      <c r="Q13" t="n">
        <v>0</v>
      </c>
      <c r="R13" t="n">
        <v>0</v>
      </c>
      <c r="S13" s="6" t="n">
        <v>231</v>
      </c>
      <c r="T13" s="6" t="n">
        <v>0</v>
      </c>
      <c r="U13" s="6" t="n">
        <v>3203</v>
      </c>
      <c r="V13" s="6" t="n">
        <v>231</v>
      </c>
      <c r="W13" s="7" t="n">
        <v>0.1260572987721691</v>
      </c>
      <c r="X13" s="7" t="n">
        <v>0.06726849155503779</v>
      </c>
      <c r="Y13" s="7" t="n">
        <v>1</v>
      </c>
      <c r="Z13" s="7" t="n">
        <v>0.06726849155503779</v>
      </c>
      <c r="AA13" s="8" t="n">
        <v>63.28503781276925</v>
      </c>
      <c r="AB13" s="8" t="n">
        <v>25.96517885775356</v>
      </c>
      <c r="AC13" s="7" t="n">
        <v>0.06726849155503779</v>
      </c>
      <c r="AD13" t="n">
        <v>0</v>
      </c>
      <c r="AE13" t="n">
        <v>0</v>
      </c>
      <c r="AF13" s="7">
        <f>IFERROR(2*F13/(2*F13+G13+H13),"")</f>
        <v/>
      </c>
      <c r="AG13" s="7">
        <f>IFERROR(F13/(F13+H13),"")</f>
        <v/>
      </c>
      <c r="AH13" s="7">
        <f>IFERROR(F13/(F13+G13),"")</f>
        <v/>
      </c>
      <c r="AI13" s="7">
        <f>IFERROR(2*S13/(2*S13+T13+U13),"")</f>
        <v/>
      </c>
      <c r="AJ13" s="7">
        <f>IFERROR(S13/(S13+U13),"")</f>
        <v/>
      </c>
      <c r="AK13" s="7">
        <f>IFERROR(S13/(S13+T13),"")</f>
        <v/>
      </c>
    </row>
    <row r="14">
      <c r="A14" t="inlineStr">
        <is>
          <t>brisc2025_test_00037_gl_ax_t1.jpg</t>
        </is>
      </c>
      <c r="B14" t="inlineStr">
        <is>
          <t>test</t>
        </is>
      </c>
      <c r="C14" t="inlineStr">
        <is>
          <t>Glioma</t>
        </is>
      </c>
      <c r="D14" t="inlineStr">
        <is>
          <t>Axial</t>
        </is>
      </c>
      <c r="E14" s="6" t="n">
        <v>14582</v>
      </c>
      <c r="F14" s="6" t="n">
        <v>455</v>
      </c>
      <c r="G14" s="6" t="n">
        <v>0</v>
      </c>
      <c r="H14" s="6" t="n">
        <v>14127</v>
      </c>
      <c r="I14" s="6" t="n">
        <v>455</v>
      </c>
      <c r="J14" s="7" t="n">
        <v>0.0605173904369222</v>
      </c>
      <c r="K14" s="7" t="n">
        <v>0.0312028528322589</v>
      </c>
      <c r="L14" s="7" t="n">
        <v>1</v>
      </c>
      <c r="M14" s="7" t="n">
        <v>0.0312028528322589</v>
      </c>
      <c r="N14" s="8" t="n">
        <v>180.413217999172</v>
      </c>
      <c r="O14" s="8" t="n">
        <v>81.52821506396701</v>
      </c>
      <c r="P14" s="7" t="n">
        <v>0.0312028528322589</v>
      </c>
      <c r="Q14" t="n">
        <v>0</v>
      </c>
      <c r="R14" t="n">
        <v>0</v>
      </c>
      <c r="S14" s="6" t="n">
        <v>14515</v>
      </c>
      <c r="T14" s="6" t="n">
        <v>28116</v>
      </c>
      <c r="U14" s="6" t="n">
        <v>67</v>
      </c>
      <c r="V14" s="6" t="n">
        <v>42631</v>
      </c>
      <c r="W14" s="7" t="n">
        <v>0.5074021638438816</v>
      </c>
      <c r="X14" s="7" t="n">
        <v>0.3399456649023373</v>
      </c>
      <c r="Y14" s="7" t="n">
        <v>0.340479932443527</v>
      </c>
      <c r="Z14" s="7" t="n">
        <v>0.9954052941983268</v>
      </c>
      <c r="AA14" s="8" t="n">
        <v>115.9655121145938</v>
      </c>
      <c r="AB14" s="8" t="n">
        <v>43.24279918496229</v>
      </c>
      <c r="AC14" s="7" t="n">
        <v>2.923535866136333</v>
      </c>
      <c r="AD14" t="n">
        <v>1</v>
      </c>
      <c r="AE14" t="n">
        <v>0</v>
      </c>
      <c r="AF14" s="7">
        <f>IFERROR(2*F14/(2*F14+G14+H14),"")</f>
        <v/>
      </c>
      <c r="AG14" s="7">
        <f>IFERROR(F14/(F14+H14),"")</f>
        <v/>
      </c>
      <c r="AH14" s="7">
        <f>IFERROR(F14/(F14+G14),"")</f>
        <v/>
      </c>
      <c r="AI14" s="7">
        <f>IFERROR(2*S14/(2*S14+T14+U14),"")</f>
        <v/>
      </c>
      <c r="AJ14" s="7">
        <f>IFERROR(S14/(S14+U14),"")</f>
        <v/>
      </c>
      <c r="AK14" s="7">
        <f>IFERROR(S14/(S14+T14),"")</f>
        <v/>
      </c>
    </row>
    <row r="15">
      <c r="A15" t="inlineStr">
        <is>
          <t>brisc2025_test_00039_gl_ax_t1.jpg</t>
        </is>
      </c>
      <c r="B15" t="inlineStr">
        <is>
          <t>test</t>
        </is>
      </c>
      <c r="C15" t="inlineStr">
        <is>
          <t>Glioma</t>
        </is>
      </c>
      <c r="D15" t="inlineStr">
        <is>
          <t>Axial</t>
        </is>
      </c>
      <c r="E15" s="6" t="n">
        <v>5226</v>
      </c>
      <c r="F15" s="6" t="n">
        <v>0</v>
      </c>
      <c r="G15" s="6" t="n">
        <v>204</v>
      </c>
      <c r="H15" s="6" t="n">
        <v>5226</v>
      </c>
      <c r="I15" s="6" t="n">
        <v>204</v>
      </c>
      <c r="J15" s="7" t="n">
        <v>0</v>
      </c>
      <c r="K15" s="7" t="n">
        <v>0</v>
      </c>
      <c r="L15" s="7" t="n">
        <v>0</v>
      </c>
      <c r="M15" s="7" t="n">
        <v>0</v>
      </c>
      <c r="N15" s="8" t="n">
        <v>244.3939442764396</v>
      </c>
      <c r="O15" s="8" t="n">
        <v>189.5808332997636</v>
      </c>
      <c r="P15" s="7" t="n">
        <v>0.0390355912743972</v>
      </c>
      <c r="Q15" t="n">
        <v>0</v>
      </c>
      <c r="R15" t="n">
        <v>0</v>
      </c>
      <c r="S15" s="6" t="n">
        <v>5226</v>
      </c>
      <c r="T15" s="6" t="n">
        <v>75858</v>
      </c>
      <c r="U15" s="6" t="n">
        <v>0</v>
      </c>
      <c r="V15" s="6" t="n">
        <v>81084</v>
      </c>
      <c r="W15" s="7" t="n">
        <v>0.1210983663538408</v>
      </c>
      <c r="X15" s="7" t="n">
        <v>0.0644516797395293</v>
      </c>
      <c r="Y15" s="7" t="n">
        <v>0.0644516797395293</v>
      </c>
      <c r="Z15" s="7" t="n">
        <v>1</v>
      </c>
      <c r="AA15" s="8" t="n">
        <v>177.5125302579004</v>
      </c>
      <c r="AB15" s="8" t="n">
        <v>118.0955240622552</v>
      </c>
      <c r="AC15" s="7" t="n">
        <v>15.51549942594719</v>
      </c>
      <c r="AD15" t="n">
        <v>1</v>
      </c>
      <c r="AE15" t="n">
        <v>0</v>
      </c>
      <c r="AF15" s="7">
        <f>IFERROR(2*F15/(2*F15+G15+H15),"")</f>
        <v/>
      </c>
      <c r="AG15" s="7">
        <f>IFERROR(F15/(F15+H15),"")</f>
        <v/>
      </c>
      <c r="AH15" s="7">
        <f>IFERROR(F15/(F15+G15),"")</f>
        <v/>
      </c>
      <c r="AI15" s="7">
        <f>IFERROR(2*S15/(2*S15+T15+U15),"")</f>
        <v/>
      </c>
      <c r="AJ15" s="7">
        <f>IFERROR(S15/(S15+U15),"")</f>
        <v/>
      </c>
      <c r="AK15" s="7">
        <f>IFERROR(S15/(S15+T15),"")</f>
        <v/>
      </c>
    </row>
    <row r="16">
      <c r="A16" t="inlineStr">
        <is>
          <t>brisc2025_test_00054_gl_ax_t1.jpg</t>
        </is>
      </c>
      <c r="B16" t="inlineStr">
        <is>
          <t>test</t>
        </is>
      </c>
      <c r="C16" t="inlineStr">
        <is>
          <t>Glioma</t>
        </is>
      </c>
      <c r="D16" t="inlineStr">
        <is>
          <t>Axial</t>
        </is>
      </c>
      <c r="E16" s="6" t="n">
        <v>7520</v>
      </c>
      <c r="F16" s="6" t="n">
        <v>0</v>
      </c>
      <c r="G16" s="6" t="n">
        <v>313</v>
      </c>
      <c r="H16" s="6" t="n">
        <v>7520</v>
      </c>
      <c r="I16" s="6" t="n">
        <v>313</v>
      </c>
      <c r="J16" s="7" t="n">
        <v>0</v>
      </c>
      <c r="K16" s="7" t="n">
        <v>0</v>
      </c>
      <c r="L16" s="7" t="n">
        <v>0</v>
      </c>
      <c r="M16" s="7" t="n">
        <v>0</v>
      </c>
      <c r="N16" s="8" t="n">
        <v>180.6991380378107</v>
      </c>
      <c r="O16" s="8" t="n">
        <v>96.24506547175817</v>
      </c>
      <c r="P16" s="7" t="n">
        <v>0.0416223404255319</v>
      </c>
      <c r="Q16" t="n">
        <v>0</v>
      </c>
      <c r="R16" t="n">
        <v>0</v>
      </c>
      <c r="S16" s="6" t="n">
        <v>0</v>
      </c>
      <c r="T16" s="6" t="n">
        <v>2873</v>
      </c>
      <c r="U16" s="6" t="n">
        <v>7520</v>
      </c>
      <c r="V16" s="6" t="n">
        <v>2873</v>
      </c>
      <c r="W16" s="7" t="n">
        <v>0</v>
      </c>
      <c r="X16" s="7" t="n">
        <v>0</v>
      </c>
      <c r="Y16" s="7" t="n">
        <v>0</v>
      </c>
      <c r="Z16" s="7" t="n">
        <v>0</v>
      </c>
      <c r="AA16" s="8" t="n">
        <v>166.1890282475296</v>
      </c>
      <c r="AB16" s="8" t="n">
        <v>98.61686709470924</v>
      </c>
      <c r="AC16" s="7" t="n">
        <v>0.3820478723404255</v>
      </c>
      <c r="AD16" t="n">
        <v>0</v>
      </c>
      <c r="AE16" t="n">
        <v>0</v>
      </c>
      <c r="AF16" s="7">
        <f>IFERROR(2*F16/(2*F16+G16+H16),"")</f>
        <v/>
      </c>
      <c r="AG16" s="7">
        <f>IFERROR(F16/(F16+H16),"")</f>
        <v/>
      </c>
      <c r="AH16" s="7">
        <f>IFERROR(F16/(F16+G16),"")</f>
        <v/>
      </c>
      <c r="AI16" s="7">
        <f>IFERROR(2*S16/(2*S16+T16+U16),"")</f>
        <v/>
      </c>
      <c r="AJ16" s="7">
        <f>IFERROR(S16/(S16+U16),"")</f>
        <v/>
      </c>
      <c r="AK16" s="7">
        <f>IFERROR(S16/(S16+T16),"")</f>
        <v/>
      </c>
    </row>
    <row r="17">
      <c r="A17" t="inlineStr">
        <is>
          <t>brisc2025_test_00058_gl_ax_t1.jpg</t>
        </is>
      </c>
      <c r="B17" t="inlineStr">
        <is>
          <t>test</t>
        </is>
      </c>
      <c r="C17" t="inlineStr">
        <is>
          <t>Glioma</t>
        </is>
      </c>
      <c r="D17" t="inlineStr">
        <is>
          <t>Axial</t>
        </is>
      </c>
      <c r="E17" s="6" t="n">
        <v>1378</v>
      </c>
      <c r="F17" s="6" t="n">
        <v>0</v>
      </c>
      <c r="G17" s="6" t="n">
        <v>1720</v>
      </c>
      <c r="H17" s="6" t="n">
        <v>1378</v>
      </c>
      <c r="I17" s="6" t="n">
        <v>1720</v>
      </c>
      <c r="J17" s="7" t="n">
        <v>0</v>
      </c>
      <c r="K17" s="7" t="n">
        <v>0</v>
      </c>
      <c r="L17" s="7" t="n">
        <v>0</v>
      </c>
      <c r="M17" s="7" t="n">
        <v>0</v>
      </c>
      <c r="N17" s="8" t="n">
        <v>150.7751332681464</v>
      </c>
      <c r="O17" s="8" t="n">
        <v>112.3320652074219</v>
      </c>
      <c r="P17" s="7" t="n">
        <v>1.248185776487663</v>
      </c>
      <c r="Q17" t="n">
        <v>0</v>
      </c>
      <c r="R17" t="n">
        <v>0</v>
      </c>
      <c r="S17" s="6" t="n">
        <v>141</v>
      </c>
      <c r="T17" s="6" t="n">
        <v>29092</v>
      </c>
      <c r="U17" s="6" t="n">
        <v>1237</v>
      </c>
      <c r="V17" s="6" t="n">
        <v>29233</v>
      </c>
      <c r="W17" s="7" t="n">
        <v>0.0092123746365685</v>
      </c>
      <c r="X17" s="7" t="n">
        <v>0.0046275024614374</v>
      </c>
      <c r="Y17" s="7" t="n">
        <v>0.004823316115349</v>
      </c>
      <c r="Z17" s="7" t="n">
        <v>0.102322206095791</v>
      </c>
      <c r="AA17" s="8" t="n">
        <v>181.661773634411</v>
      </c>
      <c r="AB17" s="8" t="n">
        <v>98.9594970742676</v>
      </c>
      <c r="AC17" s="7" t="n">
        <v>21.21407837445573</v>
      </c>
      <c r="AD17" t="n">
        <v>1</v>
      </c>
      <c r="AE17" t="n">
        <v>0</v>
      </c>
      <c r="AF17" s="7">
        <f>IFERROR(2*F17/(2*F17+G17+H17),"")</f>
        <v/>
      </c>
      <c r="AG17" s="7">
        <f>IFERROR(F17/(F17+H17),"")</f>
        <v/>
      </c>
      <c r="AH17" s="7">
        <f>IFERROR(F17/(F17+G17),"")</f>
        <v/>
      </c>
      <c r="AI17" s="7">
        <f>IFERROR(2*S17/(2*S17+T17+U17),"")</f>
        <v/>
      </c>
      <c r="AJ17" s="7">
        <f>IFERROR(S17/(S17+U17),"")</f>
        <v/>
      </c>
      <c r="AK17" s="7">
        <f>IFERROR(S17/(S17+T17),"")</f>
        <v/>
      </c>
    </row>
    <row r="18">
      <c r="A18" t="inlineStr">
        <is>
          <t>brisc2025_test_00064_gl_ax_t1.jpg</t>
        </is>
      </c>
      <c r="B18" t="inlineStr">
        <is>
          <t>test</t>
        </is>
      </c>
      <c r="C18" t="inlineStr">
        <is>
          <t>Glioma</t>
        </is>
      </c>
      <c r="D18" t="inlineStr">
        <is>
          <t>Axial</t>
        </is>
      </c>
      <c r="E18" s="6" t="n">
        <v>4517</v>
      </c>
      <c r="F18" s="6" t="n">
        <v>914</v>
      </c>
      <c r="G18" s="6" t="n">
        <v>0</v>
      </c>
      <c r="H18" s="6" t="n">
        <v>3603</v>
      </c>
      <c r="I18" s="6" t="n">
        <v>914</v>
      </c>
      <c r="J18" s="7" t="n">
        <v>0.3365862640397716</v>
      </c>
      <c r="K18" s="7" t="n">
        <v>0.20234669028116</v>
      </c>
      <c r="L18" s="7" t="n">
        <v>1</v>
      </c>
      <c r="M18" s="7" t="n">
        <v>0.20234669028116</v>
      </c>
      <c r="N18" s="8" t="n">
        <v>22.62741699796952</v>
      </c>
      <c r="O18" s="8" t="n">
        <v>10.58618050005224</v>
      </c>
      <c r="P18" s="7" t="n">
        <v>0.20234669028116</v>
      </c>
      <c r="Q18" t="n">
        <v>0</v>
      </c>
      <c r="R18" t="n">
        <v>0</v>
      </c>
      <c r="S18" s="6" t="n">
        <v>3976</v>
      </c>
      <c r="T18" s="6" t="n">
        <v>67</v>
      </c>
      <c r="U18" s="6" t="n">
        <v>541</v>
      </c>
      <c r="V18" s="6" t="n">
        <v>4043</v>
      </c>
      <c r="W18" s="7" t="n">
        <v>0.9289719626168224</v>
      </c>
      <c r="X18" s="7" t="n">
        <v>0.8673647469458988</v>
      </c>
      <c r="Y18" s="7" t="n">
        <v>0.9834281474152856</v>
      </c>
      <c r="Z18" s="7" t="n">
        <v>0.8802302413106043</v>
      </c>
      <c r="AA18" s="8" t="n">
        <v>7.245606220104248</v>
      </c>
      <c r="AB18" s="8" t="n">
        <v>2.477327921376274</v>
      </c>
      <c r="AC18" s="7" t="n">
        <v>0.8950630949745406</v>
      </c>
      <c r="AD18" t="n">
        <v>0</v>
      </c>
      <c r="AE18" t="n">
        <v>1</v>
      </c>
      <c r="AF18" s="7">
        <f>IFERROR(2*F18/(2*F18+G18+H18),"")</f>
        <v/>
      </c>
      <c r="AG18" s="7">
        <f>IFERROR(F18/(F18+H18),"")</f>
        <v/>
      </c>
      <c r="AH18" s="7">
        <f>IFERROR(F18/(F18+G18),"")</f>
        <v/>
      </c>
      <c r="AI18" s="7">
        <f>IFERROR(2*S18/(2*S18+T18+U18),"")</f>
        <v/>
      </c>
      <c r="AJ18" s="7">
        <f>IFERROR(S18/(S18+U18),"")</f>
        <v/>
      </c>
      <c r="AK18" s="7">
        <f>IFERROR(S18/(S18+T18),"")</f>
        <v/>
      </c>
    </row>
    <row r="19">
      <c r="A19" t="inlineStr">
        <is>
          <t>brisc2025_test_00065_gl_ax_t1.jpg</t>
        </is>
      </c>
      <c r="B19" t="inlineStr">
        <is>
          <t>test</t>
        </is>
      </c>
      <c r="C19" t="inlineStr">
        <is>
          <t>Glioma</t>
        </is>
      </c>
      <c r="D19" t="inlineStr">
        <is>
          <t>Axial</t>
        </is>
      </c>
      <c r="E19" s="6" t="n">
        <v>1437</v>
      </c>
      <c r="F19" s="6" t="n">
        <v>299</v>
      </c>
      <c r="G19" s="6" t="n">
        <v>0</v>
      </c>
      <c r="H19" s="6" t="n">
        <v>1138</v>
      </c>
      <c r="I19" s="6" t="n">
        <v>299</v>
      </c>
      <c r="J19" s="7" t="n">
        <v>0.3444700460829493</v>
      </c>
      <c r="K19" s="7" t="n">
        <v>0.2080723729993041</v>
      </c>
      <c r="L19" s="7" t="n">
        <v>1</v>
      </c>
      <c r="M19" s="7" t="n">
        <v>0.2080723729993041</v>
      </c>
      <c r="N19" s="8" t="n">
        <v>19.93613001839558</v>
      </c>
      <c r="O19" s="8" t="n">
        <v>10.53436852846781</v>
      </c>
      <c r="P19" s="7" t="n">
        <v>0.2080723729993041</v>
      </c>
      <c r="Q19" t="n">
        <v>0</v>
      </c>
      <c r="R19" t="n">
        <v>0</v>
      </c>
      <c r="S19" s="6" t="n">
        <v>1437</v>
      </c>
      <c r="T19" s="6" t="n">
        <v>12560</v>
      </c>
      <c r="U19" s="6" t="n">
        <v>0</v>
      </c>
      <c r="V19" s="6" t="n">
        <v>13997</v>
      </c>
      <c r="W19" s="7" t="n">
        <v>0.1862122586497343</v>
      </c>
      <c r="X19" s="7" t="n">
        <v>0.1026648567550189</v>
      </c>
      <c r="Y19" s="7" t="n">
        <v>0.1026648567550189</v>
      </c>
      <c r="Z19" s="7" t="n">
        <v>1</v>
      </c>
      <c r="AA19" s="8" t="n">
        <v>87.10195002020097</v>
      </c>
      <c r="AB19" s="8" t="n">
        <v>41.49913686909818</v>
      </c>
      <c r="AC19" s="7" t="n">
        <v>9.740431454418928</v>
      </c>
      <c r="AD19" t="n">
        <v>1</v>
      </c>
      <c r="AE19" t="n">
        <v>0</v>
      </c>
      <c r="AF19" s="7">
        <f>IFERROR(2*F19/(2*F19+G19+H19),"")</f>
        <v/>
      </c>
      <c r="AG19" s="7">
        <f>IFERROR(F19/(F19+H19),"")</f>
        <v/>
      </c>
      <c r="AH19" s="7">
        <f>IFERROR(F19/(F19+G19),"")</f>
        <v/>
      </c>
      <c r="AI19" s="7">
        <f>IFERROR(2*S19/(2*S19+T19+U19),"")</f>
        <v/>
      </c>
      <c r="AJ19" s="7">
        <f>IFERROR(S19/(S19+U19),"")</f>
        <v/>
      </c>
      <c r="AK19" s="7">
        <f>IFERROR(S19/(S19+T19),"")</f>
        <v/>
      </c>
    </row>
    <row r="20">
      <c r="A20" t="inlineStr">
        <is>
          <t>brisc2025_test_00083_gl_ax_t1.jpg</t>
        </is>
      </c>
      <c r="B20" t="inlineStr">
        <is>
          <t>test</t>
        </is>
      </c>
      <c r="C20" t="inlineStr">
        <is>
          <t>Glioma</t>
        </is>
      </c>
      <c r="D20" t="inlineStr">
        <is>
          <t>Axial</t>
        </is>
      </c>
      <c r="E20" s="6" t="n">
        <v>2678</v>
      </c>
      <c r="F20" s="6" t="n">
        <v>0</v>
      </c>
      <c r="G20" s="6" t="n">
        <v>85</v>
      </c>
      <c r="H20" s="6" t="n">
        <v>2678</v>
      </c>
      <c r="I20" s="6" t="n">
        <v>85</v>
      </c>
      <c r="J20" s="7" t="n">
        <v>0</v>
      </c>
      <c r="K20" s="7" t="n">
        <v>0</v>
      </c>
      <c r="L20" s="7" t="n">
        <v>0</v>
      </c>
      <c r="M20" s="7" t="n">
        <v>0</v>
      </c>
      <c r="N20" s="8" t="n">
        <v>135.099478119799</v>
      </c>
      <c r="O20" s="8" t="n">
        <v>96.35958102146432</v>
      </c>
      <c r="P20" s="7" t="n">
        <v>0.0317401045556385</v>
      </c>
      <c r="Q20" t="n">
        <v>0</v>
      </c>
      <c r="R20" t="n">
        <v>0</v>
      </c>
      <c r="S20" s="6" t="n">
        <v>2678</v>
      </c>
      <c r="T20" s="6" t="n">
        <v>91507</v>
      </c>
      <c r="U20" s="6" t="n">
        <v>0</v>
      </c>
      <c r="V20" s="6" t="n">
        <v>94185</v>
      </c>
      <c r="W20" s="7" t="n">
        <v>0.0552945913300228</v>
      </c>
      <c r="X20" s="7" t="n">
        <v>0.0284334023464458</v>
      </c>
      <c r="Y20" s="7" t="n">
        <v>0.0284334023464458</v>
      </c>
      <c r="Z20" s="7" t="n">
        <v>1</v>
      </c>
      <c r="AA20" s="8" t="n">
        <v>197.2835351586992</v>
      </c>
      <c r="AB20" s="8" t="n">
        <v>135.8708333587336</v>
      </c>
      <c r="AC20" s="7" t="n">
        <v>35.16990291262136</v>
      </c>
      <c r="AD20" t="n">
        <v>1</v>
      </c>
      <c r="AE20" t="n">
        <v>0</v>
      </c>
      <c r="AF20" s="7">
        <f>IFERROR(2*F20/(2*F20+G20+H20),"")</f>
        <v/>
      </c>
      <c r="AG20" s="7">
        <f>IFERROR(F20/(F20+H20),"")</f>
        <v/>
      </c>
      <c r="AH20" s="7">
        <f>IFERROR(F20/(F20+G20),"")</f>
        <v/>
      </c>
      <c r="AI20" s="7">
        <f>IFERROR(2*S20/(2*S20+T20+U20),"")</f>
        <v/>
      </c>
      <c r="AJ20" s="7">
        <f>IFERROR(S20/(S20+U20),"")</f>
        <v/>
      </c>
      <c r="AK20" s="7">
        <f>IFERROR(S20/(S20+T20),"")</f>
        <v/>
      </c>
    </row>
    <row r="21">
      <c r="A21" t="inlineStr">
        <is>
          <t>brisc2025_test_00086_gl_co_t1.jpg</t>
        </is>
      </c>
      <c r="B21" t="inlineStr">
        <is>
          <t>test</t>
        </is>
      </c>
      <c r="C21" t="inlineStr">
        <is>
          <t>Glioma</t>
        </is>
      </c>
      <c r="D21" t="inlineStr">
        <is>
          <t>Coronal</t>
        </is>
      </c>
      <c r="E21" s="6" t="n">
        <v>3245</v>
      </c>
      <c r="F21" s="6" t="n">
        <v>533</v>
      </c>
      <c r="G21" s="6" t="n">
        <v>0</v>
      </c>
      <c r="H21" s="6" t="n">
        <v>2712</v>
      </c>
      <c r="I21" s="6" t="n">
        <v>533</v>
      </c>
      <c r="J21" s="7" t="n">
        <v>0.2821598729486501</v>
      </c>
      <c r="K21" s="7" t="n">
        <v>0.1642526964560862</v>
      </c>
      <c r="L21" s="7" t="n">
        <v>1</v>
      </c>
      <c r="M21" s="7" t="n">
        <v>0.1642526964560862</v>
      </c>
      <c r="N21" s="8" t="n">
        <v>24.94778908253554</v>
      </c>
      <c r="O21" s="8" t="n">
        <v>11.99110859819793</v>
      </c>
      <c r="P21" s="7" t="n">
        <v>0.1642526964560862</v>
      </c>
      <c r="Q21" t="n">
        <v>0</v>
      </c>
      <c r="R21" t="n">
        <v>0</v>
      </c>
      <c r="S21" s="6" t="n">
        <v>2849</v>
      </c>
      <c r="T21" s="6" t="n">
        <v>5</v>
      </c>
      <c r="U21" s="6" t="n">
        <v>396</v>
      </c>
      <c r="V21" s="6" t="n">
        <v>2854</v>
      </c>
      <c r="W21" s="7" t="n">
        <v>0.9342515166420724</v>
      </c>
      <c r="X21" s="7" t="n">
        <v>0.8766153846153846</v>
      </c>
      <c r="Y21" s="7" t="n">
        <v>0.998248072880168</v>
      </c>
      <c r="Z21" s="7" t="n">
        <v>0.8779661016949153</v>
      </c>
      <c r="AA21" s="8" t="n">
        <v>5.079215610874223</v>
      </c>
      <c r="AB21" s="8" t="n">
        <v>1.687647712079458</v>
      </c>
      <c r="AC21" s="7" t="n">
        <v>0.8795069337442218</v>
      </c>
      <c r="AD21" t="n">
        <v>0</v>
      </c>
      <c r="AE21" t="n">
        <v>1</v>
      </c>
      <c r="AF21" s="7">
        <f>IFERROR(2*F21/(2*F21+G21+H21),"")</f>
        <v/>
      </c>
      <c r="AG21" s="7">
        <f>IFERROR(F21/(F21+H21),"")</f>
        <v/>
      </c>
      <c r="AH21" s="7">
        <f>IFERROR(F21/(F21+G21),"")</f>
        <v/>
      </c>
      <c r="AI21" s="7">
        <f>IFERROR(2*S21/(2*S21+T21+U21),"")</f>
        <v/>
      </c>
      <c r="AJ21" s="7">
        <f>IFERROR(S21/(S21+U21),"")</f>
        <v/>
      </c>
      <c r="AK21" s="7">
        <f>IFERROR(S21/(S21+T21),"")</f>
        <v/>
      </c>
    </row>
    <row r="22">
      <c r="A22" t="inlineStr">
        <is>
          <t>brisc2025_test_00096_gl_co_t1.jpg</t>
        </is>
      </c>
      <c r="B22" t="inlineStr">
        <is>
          <t>test</t>
        </is>
      </c>
      <c r="C22" t="inlineStr">
        <is>
          <t>Glioma</t>
        </is>
      </c>
      <c r="D22" t="inlineStr">
        <is>
          <t>Coronal</t>
        </is>
      </c>
      <c r="E22" s="6" t="n">
        <v>1087</v>
      </c>
      <c r="F22" s="6" t="n">
        <v>0</v>
      </c>
      <c r="G22" s="6" t="n">
        <v>348</v>
      </c>
      <c r="H22" s="6" t="n">
        <v>1087</v>
      </c>
      <c r="I22" s="6" t="n">
        <v>348</v>
      </c>
      <c r="J22" s="7" t="n">
        <v>0</v>
      </c>
      <c r="K22" s="7" t="n">
        <v>0</v>
      </c>
      <c r="L22" s="7" t="n">
        <v>0</v>
      </c>
      <c r="M22" s="7" t="n">
        <v>0</v>
      </c>
      <c r="N22" s="8" t="n">
        <v>263.2445629226316</v>
      </c>
      <c r="O22" s="8" t="n">
        <v>249.8903127912056</v>
      </c>
      <c r="P22" s="7" t="n">
        <v>0.3201471941122355</v>
      </c>
      <c r="Q22" t="n">
        <v>0</v>
      </c>
      <c r="R22" t="n">
        <v>0</v>
      </c>
      <c r="S22" s="6" t="n">
        <v>0</v>
      </c>
      <c r="T22" s="6" t="n">
        <v>2714</v>
      </c>
      <c r="U22" s="6" t="n">
        <v>1087</v>
      </c>
      <c r="V22" s="6" t="n">
        <v>2714</v>
      </c>
      <c r="W22" s="7" t="n">
        <v>0</v>
      </c>
      <c r="X22" s="7" t="n">
        <v>0</v>
      </c>
      <c r="Y22" s="7" t="n">
        <v>0</v>
      </c>
      <c r="Z22" s="7" t="n">
        <v>0</v>
      </c>
      <c r="AA22" s="8" t="n">
        <v>269.5959008847501</v>
      </c>
      <c r="AB22" s="8" t="n">
        <v>237.5198722792519</v>
      </c>
      <c r="AC22" s="7" t="n">
        <v>2.496780128794848</v>
      </c>
      <c r="AD22" t="n">
        <v>1</v>
      </c>
      <c r="AE22" t="n">
        <v>0</v>
      </c>
      <c r="AF22" s="7">
        <f>IFERROR(2*F22/(2*F22+G22+H22),"")</f>
        <v/>
      </c>
      <c r="AG22" s="7">
        <f>IFERROR(F22/(F22+H22),"")</f>
        <v/>
      </c>
      <c r="AH22" s="7">
        <f>IFERROR(F22/(F22+G22),"")</f>
        <v/>
      </c>
      <c r="AI22" s="7">
        <f>IFERROR(2*S22/(2*S22+T22+U22),"")</f>
        <v/>
      </c>
      <c r="AJ22" s="7">
        <f>IFERROR(S22/(S22+U22),"")</f>
        <v/>
      </c>
      <c r="AK22" s="7">
        <f>IFERROR(S22/(S22+T22),"")</f>
        <v/>
      </c>
    </row>
    <row r="23">
      <c r="A23" t="inlineStr">
        <is>
          <t>brisc2025_test_00098_gl_co_t1.jpg</t>
        </is>
      </c>
      <c r="B23" t="inlineStr">
        <is>
          <t>test</t>
        </is>
      </c>
      <c r="C23" t="inlineStr">
        <is>
          <t>Glioma</t>
        </is>
      </c>
      <c r="D23" t="inlineStr">
        <is>
          <t>Coronal</t>
        </is>
      </c>
      <c r="E23" s="6" t="n">
        <v>1728</v>
      </c>
      <c r="F23" s="6" t="n">
        <v>0</v>
      </c>
      <c r="G23" s="6" t="n">
        <v>190</v>
      </c>
      <c r="H23" s="6" t="n">
        <v>1728</v>
      </c>
      <c r="I23" s="6" t="n">
        <v>190</v>
      </c>
      <c r="J23" s="7" t="n">
        <v>0</v>
      </c>
      <c r="K23" s="7" t="n">
        <v>0</v>
      </c>
      <c r="L23" s="7" t="n">
        <v>0</v>
      </c>
      <c r="M23" s="7" t="n">
        <v>0</v>
      </c>
      <c r="N23" s="8" t="n">
        <v>77.70130970591018</v>
      </c>
      <c r="O23" s="8" t="n">
        <v>49.52484225115759</v>
      </c>
      <c r="P23" s="7" t="n">
        <v>0.1099537037037037</v>
      </c>
      <c r="Q23" t="n">
        <v>0</v>
      </c>
      <c r="R23" t="n">
        <v>0</v>
      </c>
      <c r="S23" s="6" t="n">
        <v>0</v>
      </c>
      <c r="T23" s="6" t="n">
        <v>97</v>
      </c>
      <c r="U23" s="6" t="n">
        <v>1728</v>
      </c>
      <c r="V23" s="6" t="n">
        <v>97</v>
      </c>
      <c r="W23" s="7" t="n">
        <v>0</v>
      </c>
      <c r="X23" s="7" t="n">
        <v>0</v>
      </c>
      <c r="Y23" s="7" t="n">
        <v>0</v>
      </c>
      <c r="Z23" s="7" t="n">
        <v>0</v>
      </c>
      <c r="AA23" s="8" t="n">
        <v>79.20100985303655</v>
      </c>
      <c r="AB23" s="8" t="n">
        <v>51.98641466814341</v>
      </c>
      <c r="AC23" s="7" t="n">
        <v>0.0561342592592592</v>
      </c>
      <c r="AD23" t="n">
        <v>0</v>
      </c>
      <c r="AE23" t="n">
        <v>0</v>
      </c>
      <c r="AF23" s="7">
        <f>IFERROR(2*F23/(2*F23+G23+H23),"")</f>
        <v/>
      </c>
      <c r="AG23" s="7">
        <f>IFERROR(F23/(F23+H23),"")</f>
        <v/>
      </c>
      <c r="AH23" s="7">
        <f>IFERROR(F23/(F23+G23),"")</f>
        <v/>
      </c>
      <c r="AI23" s="7">
        <f>IFERROR(2*S23/(2*S23+T23+U23),"")</f>
        <v/>
      </c>
      <c r="AJ23" s="7">
        <f>IFERROR(S23/(S23+U23),"")</f>
        <v/>
      </c>
      <c r="AK23" s="7">
        <f>IFERROR(S23/(S23+T23),"")</f>
        <v/>
      </c>
    </row>
    <row r="24">
      <c r="A24" t="inlineStr">
        <is>
          <t>brisc2025_test_00103_gl_co_t1.jpg</t>
        </is>
      </c>
      <c r="B24" t="inlineStr">
        <is>
          <t>test</t>
        </is>
      </c>
      <c r="C24" t="inlineStr">
        <is>
          <t>Glioma</t>
        </is>
      </c>
      <c r="D24" t="inlineStr">
        <is>
          <t>Coronal</t>
        </is>
      </c>
      <c r="E24" s="6" t="n">
        <v>7371</v>
      </c>
      <c r="F24" s="6" t="n">
        <v>0</v>
      </c>
      <c r="G24" s="6" t="n">
        <v>1062</v>
      </c>
      <c r="H24" s="6" t="n">
        <v>7371</v>
      </c>
      <c r="I24" s="6" t="n">
        <v>1062</v>
      </c>
      <c r="J24" s="7" t="n">
        <v>0</v>
      </c>
      <c r="K24" s="7" t="n">
        <v>0</v>
      </c>
      <c r="L24" s="7" t="n">
        <v>0</v>
      </c>
      <c r="M24" s="7" t="n">
        <v>0</v>
      </c>
      <c r="N24" s="8" t="n">
        <v>137.4716254597284</v>
      </c>
      <c r="O24" s="8" t="n">
        <v>83.62857047996643</v>
      </c>
      <c r="P24" s="7" t="n">
        <v>0.144078144078144</v>
      </c>
      <c r="Q24" t="n">
        <v>0</v>
      </c>
      <c r="R24" t="n">
        <v>0</v>
      </c>
      <c r="S24" s="6" t="n">
        <v>7371</v>
      </c>
      <c r="T24" s="6" t="n">
        <v>87572</v>
      </c>
      <c r="U24" s="6" t="n">
        <v>0</v>
      </c>
      <c r="V24" s="6" t="n">
        <v>94943</v>
      </c>
      <c r="W24" s="7" t="n">
        <v>0.1440858533534022</v>
      </c>
      <c r="X24" s="7" t="n">
        <v>0.07763605531740091</v>
      </c>
      <c r="Y24" s="7" t="n">
        <v>0.07763605531740091</v>
      </c>
      <c r="Z24" s="7" t="n">
        <v>1</v>
      </c>
      <c r="AA24" s="8" t="n">
        <v>222.978061980136</v>
      </c>
      <c r="AB24" s="8" t="n">
        <v>124.4530622848999</v>
      </c>
      <c r="AC24" s="7" t="n">
        <v>12.88061321394655</v>
      </c>
      <c r="AD24" t="n">
        <v>1</v>
      </c>
      <c r="AE24" t="n">
        <v>0</v>
      </c>
      <c r="AF24" s="7">
        <f>IFERROR(2*F24/(2*F24+G24+H24),"")</f>
        <v/>
      </c>
      <c r="AG24" s="7">
        <f>IFERROR(F24/(F24+H24),"")</f>
        <v/>
      </c>
      <c r="AH24" s="7">
        <f>IFERROR(F24/(F24+G24),"")</f>
        <v/>
      </c>
      <c r="AI24" s="7">
        <f>IFERROR(2*S24/(2*S24+T24+U24),"")</f>
        <v/>
      </c>
      <c r="AJ24" s="7">
        <f>IFERROR(S24/(S24+U24),"")</f>
        <v/>
      </c>
      <c r="AK24" s="7">
        <f>IFERROR(S24/(S24+T24),"")</f>
        <v/>
      </c>
    </row>
    <row r="25">
      <c r="A25" t="inlineStr">
        <is>
          <t>brisc2025_test_00104_gl_co_t1.jpg</t>
        </is>
      </c>
      <c r="B25" t="inlineStr">
        <is>
          <t>test</t>
        </is>
      </c>
      <c r="C25" t="inlineStr">
        <is>
          <t>Glioma</t>
        </is>
      </c>
      <c r="D25" t="inlineStr">
        <is>
          <t>Coronal</t>
        </is>
      </c>
      <c r="E25" s="6" t="n">
        <v>5210</v>
      </c>
      <c r="F25" s="6" t="n">
        <v>0</v>
      </c>
      <c r="G25" s="6" t="n">
        <v>346</v>
      </c>
      <c r="H25" s="6" t="n">
        <v>5210</v>
      </c>
      <c r="I25" s="6" t="n">
        <v>346</v>
      </c>
      <c r="J25" s="7" t="n">
        <v>0</v>
      </c>
      <c r="K25" s="7" t="n">
        <v>0</v>
      </c>
      <c r="L25" s="7" t="n">
        <v>0</v>
      </c>
      <c r="M25" s="7" t="n">
        <v>0</v>
      </c>
      <c r="N25" s="8" t="n">
        <v>267.288608056237</v>
      </c>
      <c r="O25" s="8" t="n">
        <v>222.1043750995132</v>
      </c>
      <c r="P25" s="7" t="n">
        <v>0.0664107485604606</v>
      </c>
      <c r="Q25" t="n">
        <v>0</v>
      </c>
      <c r="R25" t="n">
        <v>0</v>
      </c>
      <c r="S25" s="6" t="n">
        <v>5210</v>
      </c>
      <c r="T25" s="6" t="n">
        <v>120138</v>
      </c>
      <c r="U25" s="6" t="n">
        <v>0</v>
      </c>
      <c r="V25" s="6" t="n">
        <v>125348</v>
      </c>
      <c r="W25" s="7" t="n">
        <v>0.0798112716187441</v>
      </c>
      <c r="X25" s="7" t="n">
        <v>0.0415642850304751</v>
      </c>
      <c r="Y25" s="7" t="n">
        <v>0.0415642850304751</v>
      </c>
      <c r="Z25" s="7" t="n">
        <v>1</v>
      </c>
      <c r="AA25" s="8" t="n">
        <v>313.5593245071575</v>
      </c>
      <c r="AB25" s="8" t="n">
        <v>196.2987103885359</v>
      </c>
      <c r="AC25" s="7" t="n">
        <v>24.05911708253359</v>
      </c>
      <c r="AD25" t="n">
        <v>1</v>
      </c>
      <c r="AE25" t="n">
        <v>0</v>
      </c>
      <c r="AF25" s="7">
        <f>IFERROR(2*F25/(2*F25+G25+H25),"")</f>
        <v/>
      </c>
      <c r="AG25" s="7">
        <f>IFERROR(F25/(F25+H25),"")</f>
        <v/>
      </c>
      <c r="AH25" s="7">
        <f>IFERROR(F25/(F25+G25),"")</f>
        <v/>
      </c>
      <c r="AI25" s="7">
        <f>IFERROR(2*S25/(2*S25+T25+U25),"")</f>
        <v/>
      </c>
      <c r="AJ25" s="7">
        <f>IFERROR(S25/(S25+U25),"")</f>
        <v/>
      </c>
      <c r="AK25" s="7">
        <f>IFERROR(S25/(S25+T25),"")</f>
        <v/>
      </c>
    </row>
    <row r="26">
      <c r="A26" t="inlineStr">
        <is>
          <t>brisc2025_test_00106_gl_co_t1.jpg</t>
        </is>
      </c>
      <c r="B26" t="inlineStr">
        <is>
          <t>test</t>
        </is>
      </c>
      <c r="C26" t="inlineStr">
        <is>
          <t>Glioma</t>
        </is>
      </c>
      <c r="D26" t="inlineStr">
        <is>
          <t>Coronal</t>
        </is>
      </c>
      <c r="E26" s="6" t="n">
        <v>9426</v>
      </c>
      <c r="F26" s="6" t="n">
        <v>0</v>
      </c>
      <c r="G26" s="6" t="n">
        <v>273</v>
      </c>
      <c r="H26" s="6" t="n">
        <v>9426</v>
      </c>
      <c r="I26" s="6" t="n">
        <v>273</v>
      </c>
      <c r="J26" s="7" t="n">
        <v>0</v>
      </c>
      <c r="K26" s="7" t="n">
        <v>0</v>
      </c>
      <c r="L26" s="7" t="n">
        <v>0</v>
      </c>
      <c r="M26" s="7" t="n">
        <v>0</v>
      </c>
      <c r="N26" s="8" t="n">
        <v>195.5466611583565</v>
      </c>
      <c r="O26" s="8" t="n">
        <v>142.4967090318943</v>
      </c>
      <c r="P26" s="7" t="n">
        <v>0.0289624443029917</v>
      </c>
      <c r="Q26" t="n">
        <v>0</v>
      </c>
      <c r="R26" t="n">
        <v>0</v>
      </c>
      <c r="S26" s="6" t="n">
        <v>0</v>
      </c>
      <c r="T26" s="6" t="n">
        <v>347</v>
      </c>
      <c r="U26" s="6" t="n">
        <v>9426</v>
      </c>
      <c r="V26" s="6" t="n">
        <v>347</v>
      </c>
      <c r="W26" s="7" t="n">
        <v>0</v>
      </c>
      <c r="X26" s="7" t="n">
        <v>0</v>
      </c>
      <c r="Y26" s="7" t="n">
        <v>0</v>
      </c>
      <c r="Z26" s="7" t="n">
        <v>0</v>
      </c>
      <c r="AA26" s="8" t="n">
        <v>195.5961042902853</v>
      </c>
      <c r="AB26" s="8" t="n">
        <v>141.3699486092225</v>
      </c>
      <c r="AC26" s="7" t="n">
        <v>0.0368130702312752</v>
      </c>
      <c r="AD26" t="n">
        <v>0</v>
      </c>
      <c r="AE26" t="n">
        <v>0</v>
      </c>
      <c r="AF26" s="7">
        <f>IFERROR(2*F26/(2*F26+G26+H26),"")</f>
        <v/>
      </c>
      <c r="AG26" s="7">
        <f>IFERROR(F26/(F26+H26),"")</f>
        <v/>
      </c>
      <c r="AH26" s="7">
        <f>IFERROR(F26/(F26+G26),"")</f>
        <v/>
      </c>
      <c r="AI26" s="7">
        <f>IFERROR(2*S26/(2*S26+T26+U26),"")</f>
        <v/>
      </c>
      <c r="AJ26" s="7">
        <f>IFERROR(S26/(S26+U26),"")</f>
        <v/>
      </c>
      <c r="AK26" s="7">
        <f>IFERROR(S26/(S26+T26),"")</f>
        <v/>
      </c>
    </row>
    <row r="27">
      <c r="A27" t="inlineStr">
        <is>
          <t>brisc2025_test_00110_gl_co_t1.jpg</t>
        </is>
      </c>
      <c r="B27" t="inlineStr">
        <is>
          <t>test</t>
        </is>
      </c>
      <c r="C27" t="inlineStr">
        <is>
          <t>Glioma</t>
        </is>
      </c>
      <c r="D27" t="inlineStr">
        <is>
          <t>Coronal</t>
        </is>
      </c>
      <c r="E27" s="6" t="n">
        <v>5666</v>
      </c>
      <c r="F27" s="6" t="n">
        <v>772</v>
      </c>
      <c r="G27" s="6" t="n">
        <v>0</v>
      </c>
      <c r="H27" s="6" t="n">
        <v>4894</v>
      </c>
      <c r="I27" s="6" t="n">
        <v>772</v>
      </c>
      <c r="J27" s="7" t="n">
        <v>0.2398260329294812</v>
      </c>
      <c r="K27" s="7" t="n">
        <v>0.1362513236851394</v>
      </c>
      <c r="L27" s="7" t="n">
        <v>1</v>
      </c>
      <c r="M27" s="7" t="n">
        <v>0.1362513236851394</v>
      </c>
      <c r="N27" s="8" t="n">
        <v>45.30009936720309</v>
      </c>
      <c r="O27" s="8" t="n">
        <v>22.21475005427594</v>
      </c>
      <c r="P27" s="7" t="n">
        <v>0.1362513236851394</v>
      </c>
      <c r="Q27" t="n">
        <v>0</v>
      </c>
      <c r="R27" t="n">
        <v>0</v>
      </c>
      <c r="S27" s="6" t="n">
        <v>5297</v>
      </c>
      <c r="T27" s="6" t="n">
        <v>254</v>
      </c>
      <c r="U27" s="6" t="n">
        <v>369</v>
      </c>
      <c r="V27" s="6" t="n">
        <v>5551</v>
      </c>
      <c r="W27" s="7" t="n">
        <v>0.9444593028438976</v>
      </c>
      <c r="X27" s="7" t="n">
        <v>0.8947635135135135</v>
      </c>
      <c r="Y27" s="7" t="n">
        <v>0.9542424788326428</v>
      </c>
      <c r="Z27" s="7" t="n">
        <v>0.934874691140134</v>
      </c>
      <c r="AA27" s="8" t="n">
        <v>7.25156960642158</v>
      </c>
      <c r="AB27" s="8" t="n">
        <v>2.310002113283753</v>
      </c>
      <c r="AC27" s="7" t="n">
        <v>0.979703494528768</v>
      </c>
      <c r="AD27" t="n">
        <v>0</v>
      </c>
      <c r="AE27" t="n">
        <v>1</v>
      </c>
      <c r="AF27" s="7">
        <f>IFERROR(2*F27/(2*F27+G27+H27),"")</f>
        <v/>
      </c>
      <c r="AG27" s="7">
        <f>IFERROR(F27/(F27+H27),"")</f>
        <v/>
      </c>
      <c r="AH27" s="7">
        <f>IFERROR(F27/(F27+G27),"")</f>
        <v/>
      </c>
      <c r="AI27" s="7">
        <f>IFERROR(2*S27/(2*S27+T27+U27),"")</f>
        <v/>
      </c>
      <c r="AJ27" s="7">
        <f>IFERROR(S27/(S27+U27),"")</f>
        <v/>
      </c>
      <c r="AK27" s="7">
        <f>IFERROR(S27/(S27+T27),"")</f>
        <v/>
      </c>
    </row>
    <row r="28">
      <c r="A28" t="inlineStr">
        <is>
          <t>brisc2025_test_00111_gl_co_t1.jpg</t>
        </is>
      </c>
      <c r="B28" t="inlineStr">
        <is>
          <t>test</t>
        </is>
      </c>
      <c r="C28" t="inlineStr">
        <is>
          <t>Glioma</t>
        </is>
      </c>
      <c r="D28" t="inlineStr">
        <is>
          <t>Coronal</t>
        </is>
      </c>
      <c r="E28" s="6" t="n">
        <v>882</v>
      </c>
      <c r="F28" s="6" t="n">
        <v>0</v>
      </c>
      <c r="G28" s="6" t="n">
        <v>400</v>
      </c>
      <c r="H28" s="6" t="n">
        <v>882</v>
      </c>
      <c r="I28" s="6" t="n">
        <v>400</v>
      </c>
      <c r="J28" s="7" t="n">
        <v>0</v>
      </c>
      <c r="K28" s="7" t="n">
        <v>0</v>
      </c>
      <c r="L28" s="7" t="n">
        <v>0</v>
      </c>
      <c r="M28" s="7" t="n">
        <v>0</v>
      </c>
      <c r="N28" s="8" t="n">
        <v>206.1624880316474</v>
      </c>
      <c r="O28" s="8" t="n">
        <v>190.8732754015106</v>
      </c>
      <c r="P28" s="7" t="n">
        <v>0.4535147392290249</v>
      </c>
      <c r="Q28" t="n">
        <v>0</v>
      </c>
      <c r="R28" t="n">
        <v>0</v>
      </c>
      <c r="S28" s="6" t="n">
        <v>0</v>
      </c>
      <c r="T28" s="6" t="n">
        <v>552</v>
      </c>
      <c r="U28" s="6" t="n">
        <v>882</v>
      </c>
      <c r="V28" s="6" t="n">
        <v>552</v>
      </c>
      <c r="W28" s="7" t="n">
        <v>0</v>
      </c>
      <c r="X28" s="7" t="n">
        <v>0</v>
      </c>
      <c r="Y28" s="7" t="n">
        <v>0</v>
      </c>
      <c r="Z28" s="7" t="n">
        <v>0</v>
      </c>
      <c r="AA28" s="8" t="n">
        <v>206.1820787879668</v>
      </c>
      <c r="AB28" s="8" t="n">
        <v>189.4797561782069</v>
      </c>
      <c r="AC28" s="7" t="n">
        <v>0.6258503401360545</v>
      </c>
      <c r="AD28" t="n">
        <v>0</v>
      </c>
      <c r="AE28" t="n">
        <v>0</v>
      </c>
      <c r="AF28" s="7">
        <f>IFERROR(2*F28/(2*F28+G28+H28),"")</f>
        <v/>
      </c>
      <c r="AG28" s="7">
        <f>IFERROR(F28/(F28+H28),"")</f>
        <v/>
      </c>
      <c r="AH28" s="7">
        <f>IFERROR(F28/(F28+G28),"")</f>
        <v/>
      </c>
      <c r="AI28" s="7">
        <f>IFERROR(2*S28/(2*S28+T28+U28),"")</f>
        <v/>
      </c>
      <c r="AJ28" s="7">
        <f>IFERROR(S28/(S28+U28),"")</f>
        <v/>
      </c>
      <c r="AK28" s="7">
        <f>IFERROR(S28/(S28+T28),"")</f>
        <v/>
      </c>
    </row>
    <row r="29">
      <c r="A29" t="inlineStr">
        <is>
          <t>brisc2025_test_00112_gl_co_t1.jpg</t>
        </is>
      </c>
      <c r="B29" t="inlineStr">
        <is>
          <t>test</t>
        </is>
      </c>
      <c r="C29" t="inlineStr">
        <is>
          <t>Glioma</t>
        </is>
      </c>
      <c r="D29" t="inlineStr">
        <is>
          <t>Coronal</t>
        </is>
      </c>
      <c r="E29" s="6" t="n">
        <v>1075</v>
      </c>
      <c r="F29" s="6" t="n">
        <v>0</v>
      </c>
      <c r="G29" s="6" t="n">
        <v>480</v>
      </c>
      <c r="H29" s="6" t="n">
        <v>1075</v>
      </c>
      <c r="I29" s="6" t="n">
        <v>480</v>
      </c>
      <c r="J29" s="7" t="n">
        <v>0</v>
      </c>
      <c r="K29" s="7" t="n">
        <v>0</v>
      </c>
      <c r="L29" s="7" t="n">
        <v>0</v>
      </c>
      <c r="M29" s="7" t="n">
        <v>0</v>
      </c>
      <c r="N29" s="8" t="n">
        <v>118.5430293256221</v>
      </c>
      <c r="O29" s="8" t="n">
        <v>102.9153570795897</v>
      </c>
      <c r="P29" s="7" t="n">
        <v>0.4465116279069767</v>
      </c>
      <c r="Q29" t="n">
        <v>0</v>
      </c>
      <c r="R29" t="n">
        <v>0</v>
      </c>
      <c r="S29" s="6" t="n">
        <v>0</v>
      </c>
      <c r="T29" s="6" t="n">
        <v>625</v>
      </c>
      <c r="U29" s="6" t="n">
        <v>1075</v>
      </c>
      <c r="V29" s="6" t="n">
        <v>625</v>
      </c>
      <c r="W29" s="7" t="n">
        <v>0</v>
      </c>
      <c r="X29" s="7" t="n">
        <v>0</v>
      </c>
      <c r="Y29" s="7" t="n">
        <v>0</v>
      </c>
      <c r="Z29" s="7" t="n">
        <v>0</v>
      </c>
      <c r="AA29" s="8" t="n">
        <v>119.1670609497958</v>
      </c>
      <c r="AB29" s="8" t="n">
        <v>104.3902977856237</v>
      </c>
      <c r="AC29" s="7" t="n">
        <v>0.5813953488372093</v>
      </c>
      <c r="AD29" t="n">
        <v>0</v>
      </c>
      <c r="AE29" t="n">
        <v>0</v>
      </c>
      <c r="AF29" s="7">
        <f>IFERROR(2*F29/(2*F29+G29+H29),"")</f>
        <v/>
      </c>
      <c r="AG29" s="7">
        <f>IFERROR(F29/(F29+H29),"")</f>
        <v/>
      </c>
      <c r="AH29" s="7">
        <f>IFERROR(F29/(F29+G29),"")</f>
        <v/>
      </c>
      <c r="AI29" s="7">
        <f>IFERROR(2*S29/(2*S29+T29+U29),"")</f>
        <v/>
      </c>
      <c r="AJ29" s="7">
        <f>IFERROR(S29/(S29+U29),"")</f>
        <v/>
      </c>
      <c r="AK29" s="7">
        <f>IFERROR(S29/(S29+T29),"")</f>
        <v/>
      </c>
    </row>
    <row r="30">
      <c r="A30" t="inlineStr">
        <is>
          <t>brisc2025_test_00115_gl_co_t1.jpg</t>
        </is>
      </c>
      <c r="B30" t="inlineStr">
        <is>
          <t>test</t>
        </is>
      </c>
      <c r="C30" t="inlineStr">
        <is>
          <t>Glioma</t>
        </is>
      </c>
      <c r="D30" t="inlineStr">
        <is>
          <t>Coronal</t>
        </is>
      </c>
      <c r="E30" s="6" t="n">
        <v>1797</v>
      </c>
      <c r="F30" s="6" t="n">
        <v>0</v>
      </c>
      <c r="G30" s="6" t="n">
        <v>208</v>
      </c>
      <c r="H30" s="6" t="n">
        <v>1797</v>
      </c>
      <c r="I30" s="6" t="n">
        <v>208</v>
      </c>
      <c r="J30" s="7" t="n">
        <v>0</v>
      </c>
      <c r="K30" s="7" t="n">
        <v>0</v>
      </c>
      <c r="L30" s="7" t="n">
        <v>0</v>
      </c>
      <c r="M30" s="7" t="n">
        <v>0</v>
      </c>
      <c r="N30" s="8" t="n">
        <v>78.85428299838341</v>
      </c>
      <c r="O30" s="8" t="n">
        <v>50.09260308884187</v>
      </c>
      <c r="P30" s="7" t="n">
        <v>0.115748469671675</v>
      </c>
      <c r="Q30" t="n">
        <v>0</v>
      </c>
      <c r="R30" t="n">
        <v>0</v>
      </c>
      <c r="S30" s="6" t="n">
        <v>0</v>
      </c>
      <c r="T30" s="6" t="n">
        <v>97</v>
      </c>
      <c r="U30" s="6" t="n">
        <v>1797</v>
      </c>
      <c r="V30" s="6" t="n">
        <v>97</v>
      </c>
      <c r="W30" s="7" t="n">
        <v>0</v>
      </c>
      <c r="X30" s="7" t="n">
        <v>0</v>
      </c>
      <c r="Y30" s="7" t="n">
        <v>0</v>
      </c>
      <c r="Z30" s="7" t="n">
        <v>0</v>
      </c>
      <c r="AA30" s="8" t="n">
        <v>80.61017305526642</v>
      </c>
      <c r="AB30" s="8" t="n">
        <v>52.63436600447391</v>
      </c>
      <c r="AC30" s="7" t="n">
        <v>0.0539788536449638</v>
      </c>
      <c r="AD30" t="n">
        <v>0</v>
      </c>
      <c r="AE30" t="n">
        <v>0</v>
      </c>
      <c r="AF30" s="7">
        <f>IFERROR(2*F30/(2*F30+G30+H30),"")</f>
        <v/>
      </c>
      <c r="AG30" s="7">
        <f>IFERROR(F30/(F30+H30),"")</f>
        <v/>
      </c>
      <c r="AH30" s="7">
        <f>IFERROR(F30/(F30+G30),"")</f>
        <v/>
      </c>
      <c r="AI30" s="7">
        <f>IFERROR(2*S30/(2*S30+T30+U30),"")</f>
        <v/>
      </c>
      <c r="AJ30" s="7">
        <f>IFERROR(S30/(S30+U30),"")</f>
        <v/>
      </c>
      <c r="AK30" s="7">
        <f>IFERROR(S30/(S30+T30),"")</f>
        <v/>
      </c>
    </row>
    <row r="31">
      <c r="A31" t="inlineStr">
        <is>
          <t>brisc2025_test_00117_gl_co_t1.jpg</t>
        </is>
      </c>
      <c r="B31" t="inlineStr">
        <is>
          <t>test</t>
        </is>
      </c>
      <c r="C31" t="inlineStr">
        <is>
          <t>Glioma</t>
        </is>
      </c>
      <c r="D31" t="inlineStr">
        <is>
          <t>Coronal</t>
        </is>
      </c>
      <c r="E31" s="6" t="n">
        <v>2888</v>
      </c>
      <c r="F31" s="6" t="n">
        <v>0</v>
      </c>
      <c r="G31" s="6" t="n">
        <v>453</v>
      </c>
      <c r="H31" s="6" t="n">
        <v>2888</v>
      </c>
      <c r="I31" s="6" t="n">
        <v>453</v>
      </c>
      <c r="J31" s="7" t="n">
        <v>0</v>
      </c>
      <c r="K31" s="7" t="n">
        <v>0</v>
      </c>
      <c r="L31" s="7" t="n">
        <v>0</v>
      </c>
      <c r="M31" s="7" t="n">
        <v>0</v>
      </c>
      <c r="N31" s="8" t="n">
        <v>255.1244631899826</v>
      </c>
      <c r="O31" s="8" t="n">
        <v>219.1315832173422</v>
      </c>
      <c r="P31" s="7" t="n">
        <v>0.1568559556786703</v>
      </c>
      <c r="Q31" t="n">
        <v>0</v>
      </c>
      <c r="R31" t="n">
        <v>0</v>
      </c>
      <c r="S31" s="6" t="n">
        <v>2888</v>
      </c>
      <c r="T31" s="6" t="n">
        <v>115324</v>
      </c>
      <c r="U31" s="6" t="n">
        <v>0</v>
      </c>
      <c r="V31" s="6" t="n">
        <v>118212</v>
      </c>
      <c r="W31" s="7" t="n">
        <v>0.0476961189099917</v>
      </c>
      <c r="X31" s="7" t="n">
        <v>0.0244306838561228</v>
      </c>
      <c r="Y31" s="7" t="n">
        <v>0.0244306838561228</v>
      </c>
      <c r="Z31" s="7" t="n">
        <v>1</v>
      </c>
      <c r="AA31" s="8" t="n">
        <v>348.0939507200737</v>
      </c>
      <c r="AB31" s="8" t="n">
        <v>230.8306905681165</v>
      </c>
      <c r="AC31" s="7" t="n">
        <v>40.93213296398892</v>
      </c>
      <c r="AD31" t="n">
        <v>1</v>
      </c>
      <c r="AE31" t="n">
        <v>0</v>
      </c>
      <c r="AF31" s="7">
        <f>IFERROR(2*F31/(2*F31+G31+H31),"")</f>
        <v/>
      </c>
      <c r="AG31" s="7">
        <f>IFERROR(F31/(F31+H31),"")</f>
        <v/>
      </c>
      <c r="AH31" s="7">
        <f>IFERROR(F31/(F31+G31),"")</f>
        <v/>
      </c>
      <c r="AI31" s="7">
        <f>IFERROR(2*S31/(2*S31+T31+U31),"")</f>
        <v/>
      </c>
      <c r="AJ31" s="7">
        <f>IFERROR(S31/(S31+U31),"")</f>
        <v/>
      </c>
      <c r="AK31" s="7">
        <f>IFERROR(S31/(S31+T31),"")</f>
        <v/>
      </c>
    </row>
    <row r="32">
      <c r="A32" t="inlineStr">
        <is>
          <t>brisc2025_test_00127_gl_co_t1.jpg</t>
        </is>
      </c>
      <c r="B32" t="inlineStr">
        <is>
          <t>test</t>
        </is>
      </c>
      <c r="C32" t="inlineStr">
        <is>
          <t>Glioma</t>
        </is>
      </c>
      <c r="D32" t="inlineStr">
        <is>
          <t>Coronal</t>
        </is>
      </c>
      <c r="E32" s="6" t="n">
        <v>2695</v>
      </c>
      <c r="F32" s="6" t="n">
        <v>292</v>
      </c>
      <c r="G32" s="6" t="n">
        <v>0</v>
      </c>
      <c r="H32" s="6" t="n">
        <v>2403</v>
      </c>
      <c r="I32" s="6" t="n">
        <v>292</v>
      </c>
      <c r="J32" s="7" t="n">
        <v>0.1955138935386675</v>
      </c>
      <c r="K32" s="7" t="n">
        <v>0.1083487940630797</v>
      </c>
      <c r="L32" s="7" t="n">
        <v>1</v>
      </c>
      <c r="M32" s="7" t="n">
        <v>0.1083487940630797</v>
      </c>
      <c r="N32" s="8" t="n">
        <v>34.63374198585561</v>
      </c>
      <c r="O32" s="8" t="n">
        <v>16.80588928317299</v>
      </c>
      <c r="P32" s="7" t="n">
        <v>0.1083487940630797</v>
      </c>
      <c r="Q32" t="n">
        <v>0</v>
      </c>
      <c r="R32" t="n">
        <v>0</v>
      </c>
      <c r="S32" s="6" t="n">
        <v>2176</v>
      </c>
      <c r="T32" s="6" t="n">
        <v>0</v>
      </c>
      <c r="U32" s="6" t="n">
        <v>519</v>
      </c>
      <c r="V32" s="6" t="n">
        <v>2176</v>
      </c>
      <c r="W32" s="7" t="n">
        <v>0.893451036748101</v>
      </c>
      <c r="X32" s="7" t="n">
        <v>0.8074211502782931</v>
      </c>
      <c r="Y32" s="7" t="n">
        <v>1</v>
      </c>
      <c r="Z32" s="7" t="n">
        <v>0.8074211502782931</v>
      </c>
      <c r="AA32" s="8" t="n">
        <v>5</v>
      </c>
      <c r="AB32" s="8" t="n">
        <v>2.385333909297725</v>
      </c>
      <c r="AC32" s="7" t="n">
        <v>0.8074211502782931</v>
      </c>
      <c r="AD32" t="n">
        <v>0</v>
      </c>
      <c r="AE32" t="n">
        <v>1</v>
      </c>
      <c r="AF32" s="7">
        <f>IFERROR(2*F32/(2*F32+G32+H32),"")</f>
        <v/>
      </c>
      <c r="AG32" s="7">
        <f>IFERROR(F32/(F32+H32),"")</f>
        <v/>
      </c>
      <c r="AH32" s="7">
        <f>IFERROR(F32/(F32+G32),"")</f>
        <v/>
      </c>
      <c r="AI32" s="7">
        <f>IFERROR(2*S32/(2*S32+T32+U32),"")</f>
        <v/>
      </c>
      <c r="AJ32" s="7">
        <f>IFERROR(S32/(S32+U32),"")</f>
        <v/>
      </c>
      <c r="AK32" s="7">
        <f>IFERROR(S32/(S32+T32),"")</f>
        <v/>
      </c>
    </row>
    <row r="33">
      <c r="A33" t="inlineStr">
        <is>
          <t>brisc2025_test_00135_gl_co_t1.jpg</t>
        </is>
      </c>
      <c r="B33" t="inlineStr">
        <is>
          <t>test</t>
        </is>
      </c>
      <c r="C33" t="inlineStr">
        <is>
          <t>Glioma</t>
        </is>
      </c>
      <c r="D33" t="inlineStr">
        <is>
          <t>Coronal</t>
        </is>
      </c>
      <c r="E33" s="6" t="n">
        <v>2236</v>
      </c>
      <c r="F33" s="6" t="n">
        <v>0</v>
      </c>
      <c r="G33" s="6" t="n">
        <v>522</v>
      </c>
      <c r="H33" s="6" t="n">
        <v>2236</v>
      </c>
      <c r="I33" s="6" t="n">
        <v>522</v>
      </c>
      <c r="J33" s="7" t="n">
        <v>0</v>
      </c>
      <c r="K33" s="7" t="n">
        <v>0</v>
      </c>
      <c r="L33" s="7" t="n">
        <v>0</v>
      </c>
      <c r="M33" s="7" t="n">
        <v>0</v>
      </c>
      <c r="N33" s="8" t="n">
        <v>261.0657961959156</v>
      </c>
      <c r="O33" s="8" t="n">
        <v>225.4612900183903</v>
      </c>
      <c r="P33" s="7" t="n">
        <v>0.2334525939177102</v>
      </c>
      <c r="Q33" t="n">
        <v>0</v>
      </c>
      <c r="R33" t="n">
        <v>0</v>
      </c>
      <c r="S33" s="6" t="n">
        <v>0</v>
      </c>
      <c r="T33" s="6" t="n">
        <v>7693</v>
      </c>
      <c r="U33" s="6" t="n">
        <v>2236</v>
      </c>
      <c r="V33" s="6" t="n">
        <v>7693</v>
      </c>
      <c r="W33" s="7" t="n">
        <v>0</v>
      </c>
      <c r="X33" s="7" t="n">
        <v>0</v>
      </c>
      <c r="Y33" s="7" t="n">
        <v>0</v>
      </c>
      <c r="Z33" s="7" t="n">
        <v>0</v>
      </c>
      <c r="AA33" s="8" t="n">
        <v>336.4899575789896</v>
      </c>
      <c r="AB33" s="8" t="n">
        <v>236.2402470154892</v>
      </c>
      <c r="AC33" s="7" t="n">
        <v>3.440518783542039</v>
      </c>
      <c r="AD33" t="n">
        <v>1</v>
      </c>
      <c r="AE33" t="n">
        <v>0</v>
      </c>
      <c r="AF33" s="7">
        <f>IFERROR(2*F33/(2*F33+G33+H33),"")</f>
        <v/>
      </c>
      <c r="AG33" s="7">
        <f>IFERROR(F33/(F33+H33),"")</f>
        <v/>
      </c>
      <c r="AH33" s="7">
        <f>IFERROR(F33/(F33+G33),"")</f>
        <v/>
      </c>
      <c r="AI33" s="7">
        <f>IFERROR(2*S33/(2*S33+T33+U33),"")</f>
        <v/>
      </c>
      <c r="AJ33" s="7">
        <f>IFERROR(S33/(S33+U33),"")</f>
        <v/>
      </c>
      <c r="AK33" s="7">
        <f>IFERROR(S33/(S33+T33),"")</f>
        <v/>
      </c>
    </row>
    <row r="34">
      <c r="A34" t="inlineStr">
        <is>
          <t>brisc2025_test_00142_gl_co_t1.jpg</t>
        </is>
      </c>
      <c r="B34" t="inlineStr">
        <is>
          <t>test</t>
        </is>
      </c>
      <c r="C34" t="inlineStr">
        <is>
          <t>Glioma</t>
        </is>
      </c>
      <c r="D34" t="inlineStr">
        <is>
          <t>Coronal</t>
        </is>
      </c>
      <c r="E34" s="6" t="n">
        <v>580</v>
      </c>
      <c r="F34" s="6" t="n">
        <v>445</v>
      </c>
      <c r="G34" s="6" t="n">
        <v>0</v>
      </c>
      <c r="H34" s="6" t="n">
        <v>135</v>
      </c>
      <c r="I34" s="6" t="n">
        <v>445</v>
      </c>
      <c r="J34" s="7" t="n">
        <v>0.8682926829268293</v>
      </c>
      <c r="K34" s="7" t="n">
        <v>0.7672413793103449</v>
      </c>
      <c r="L34" s="7" t="n">
        <v>1</v>
      </c>
      <c r="M34" s="7" t="n">
        <v>0.7672413793103449</v>
      </c>
      <c r="N34" s="8" t="n">
        <v>3</v>
      </c>
      <c r="O34" s="8" t="n">
        <v>1.524787088970775</v>
      </c>
      <c r="P34" s="7" t="n">
        <v>0.7672413793103449</v>
      </c>
      <c r="Q34" t="n">
        <v>0</v>
      </c>
      <c r="R34" t="n">
        <v>1</v>
      </c>
      <c r="S34" s="6" t="n">
        <v>308</v>
      </c>
      <c r="T34" s="6" t="n">
        <v>0</v>
      </c>
      <c r="U34" s="6" t="n">
        <v>272</v>
      </c>
      <c r="V34" s="6" t="n">
        <v>308</v>
      </c>
      <c r="W34" s="7" t="n">
        <v>0.6936936936936937</v>
      </c>
      <c r="X34" s="7" t="n">
        <v>0.5310344827586206</v>
      </c>
      <c r="Y34" s="7" t="n">
        <v>1</v>
      </c>
      <c r="Z34" s="7" t="n">
        <v>0.5310344827586206</v>
      </c>
      <c r="AA34" s="8" t="n">
        <v>6.324555320336759</v>
      </c>
      <c r="AB34" s="8" t="n">
        <v>3.119647805679353</v>
      </c>
      <c r="AC34" s="7" t="n">
        <v>0.5310344827586206</v>
      </c>
      <c r="AD34" t="n">
        <v>0</v>
      </c>
      <c r="AE34" t="n">
        <v>0</v>
      </c>
      <c r="AF34" s="7">
        <f>IFERROR(2*F34/(2*F34+G34+H34),"")</f>
        <v/>
      </c>
      <c r="AG34" s="7">
        <f>IFERROR(F34/(F34+H34),"")</f>
        <v/>
      </c>
      <c r="AH34" s="7">
        <f>IFERROR(F34/(F34+G34),"")</f>
        <v/>
      </c>
      <c r="AI34" s="7">
        <f>IFERROR(2*S34/(2*S34+T34+U34),"")</f>
        <v/>
      </c>
      <c r="AJ34" s="7">
        <f>IFERROR(S34/(S34+U34),"")</f>
        <v/>
      </c>
      <c r="AK34" s="7">
        <f>IFERROR(S34/(S34+T34),"")</f>
        <v/>
      </c>
    </row>
    <row r="35">
      <c r="A35" t="inlineStr">
        <is>
          <t>brisc2025_test_00143_gl_co_t1.jpg</t>
        </is>
      </c>
      <c r="B35" t="inlineStr">
        <is>
          <t>test</t>
        </is>
      </c>
      <c r="C35" t="inlineStr">
        <is>
          <t>Glioma</t>
        </is>
      </c>
      <c r="D35" t="inlineStr">
        <is>
          <t>Coronal</t>
        </is>
      </c>
      <c r="E35" s="6" t="n">
        <v>2349</v>
      </c>
      <c r="F35" s="6" t="n">
        <v>0</v>
      </c>
      <c r="G35" s="6" t="n">
        <v>577</v>
      </c>
      <c r="H35" s="6" t="n">
        <v>2349</v>
      </c>
      <c r="I35" s="6" t="n">
        <v>577</v>
      </c>
      <c r="J35" s="7" t="n">
        <v>0</v>
      </c>
      <c r="K35" s="7" t="n">
        <v>0</v>
      </c>
      <c r="L35" s="7" t="n">
        <v>0</v>
      </c>
      <c r="M35" s="7" t="n">
        <v>0</v>
      </c>
      <c r="N35" s="8" t="n">
        <v>208.848746254358</v>
      </c>
      <c r="O35" s="8" t="n">
        <v>173.7837061760762</v>
      </c>
      <c r="P35" s="7" t="n">
        <v>0.2456364410387398</v>
      </c>
      <c r="Q35" t="n">
        <v>0</v>
      </c>
      <c r="R35" t="n">
        <v>0</v>
      </c>
      <c r="S35" s="6" t="n">
        <v>2349</v>
      </c>
      <c r="T35" s="6" t="n">
        <v>97959</v>
      </c>
      <c r="U35" s="6" t="n">
        <v>0</v>
      </c>
      <c r="V35" s="6" t="n">
        <v>100308</v>
      </c>
      <c r="W35" s="7" t="n">
        <v>0.0457640492124258</v>
      </c>
      <c r="X35" s="7" t="n">
        <v>0.0234178729513099</v>
      </c>
      <c r="Y35" s="7" t="n">
        <v>0.0234178729513099</v>
      </c>
      <c r="Z35" s="7" t="n">
        <v>1</v>
      </c>
      <c r="AA35" s="8" t="n">
        <v>244.187223137599</v>
      </c>
      <c r="AB35" s="8" t="n">
        <v>147.8617293042526</v>
      </c>
      <c r="AC35" s="7" t="n">
        <v>42.70242656449553</v>
      </c>
      <c r="AD35" t="n">
        <v>1</v>
      </c>
      <c r="AE35" t="n">
        <v>0</v>
      </c>
      <c r="AF35" s="7">
        <f>IFERROR(2*F35/(2*F35+G35+H35),"")</f>
        <v/>
      </c>
      <c r="AG35" s="7">
        <f>IFERROR(F35/(F35+H35),"")</f>
        <v/>
      </c>
      <c r="AH35" s="7">
        <f>IFERROR(F35/(F35+G35),"")</f>
        <v/>
      </c>
      <c r="AI35" s="7">
        <f>IFERROR(2*S35/(2*S35+T35+U35),"")</f>
        <v/>
      </c>
      <c r="AJ35" s="7">
        <f>IFERROR(S35/(S35+U35),"")</f>
        <v/>
      </c>
      <c r="AK35" s="7">
        <f>IFERROR(S35/(S35+T35),"")</f>
        <v/>
      </c>
    </row>
    <row r="36">
      <c r="A36" t="inlineStr">
        <is>
          <t>brisc2025_test_00144_gl_co_t1.jpg</t>
        </is>
      </c>
      <c r="B36" t="inlineStr">
        <is>
          <t>test</t>
        </is>
      </c>
      <c r="C36" t="inlineStr">
        <is>
          <t>Glioma</t>
        </is>
      </c>
      <c r="D36" t="inlineStr">
        <is>
          <t>Coronal</t>
        </is>
      </c>
      <c r="E36" s="6" t="n">
        <v>373</v>
      </c>
      <c r="F36" s="6" t="n">
        <v>0</v>
      </c>
      <c r="G36" s="6" t="n">
        <v>626</v>
      </c>
      <c r="H36" s="6" t="n">
        <v>373</v>
      </c>
      <c r="I36" s="6" t="n">
        <v>626</v>
      </c>
      <c r="J36" s="7" t="n">
        <v>0</v>
      </c>
      <c r="K36" s="7" t="n">
        <v>0</v>
      </c>
      <c r="L36" s="7" t="n">
        <v>0</v>
      </c>
      <c r="M36" s="7" t="n">
        <v>0</v>
      </c>
      <c r="N36" s="8" t="n">
        <v>80.53942487054097</v>
      </c>
      <c r="O36" s="8" t="n">
        <v>65.56912749089302</v>
      </c>
      <c r="P36" s="7" t="n">
        <v>1.67828418230563</v>
      </c>
      <c r="Q36" t="n">
        <v>0</v>
      </c>
      <c r="R36" t="n">
        <v>0</v>
      </c>
      <c r="S36" s="6" t="n">
        <v>0</v>
      </c>
      <c r="T36" s="6" t="n">
        <v>1192</v>
      </c>
      <c r="U36" s="6" t="n">
        <v>373</v>
      </c>
      <c r="V36" s="6" t="n">
        <v>1192</v>
      </c>
      <c r="W36" s="7" t="n">
        <v>0</v>
      </c>
      <c r="X36" s="7" t="n">
        <v>0</v>
      </c>
      <c r="Y36" s="7" t="n">
        <v>0</v>
      </c>
      <c r="Z36" s="7" t="n">
        <v>0</v>
      </c>
      <c r="AA36" s="8" t="n">
        <v>95.33571008676336</v>
      </c>
      <c r="AB36" s="8" t="n">
        <v>70.51317163924772</v>
      </c>
      <c r="AC36" s="7" t="n">
        <v>3.195710455764075</v>
      </c>
      <c r="AD36" t="n">
        <v>1</v>
      </c>
      <c r="AE36" t="n">
        <v>0</v>
      </c>
      <c r="AF36" s="7">
        <f>IFERROR(2*F36/(2*F36+G36+H36),"")</f>
        <v/>
      </c>
      <c r="AG36" s="7">
        <f>IFERROR(F36/(F36+H36),"")</f>
        <v/>
      </c>
      <c r="AH36" s="7">
        <f>IFERROR(F36/(F36+G36),"")</f>
        <v/>
      </c>
      <c r="AI36" s="7">
        <f>IFERROR(2*S36/(2*S36+T36+U36),"")</f>
        <v/>
      </c>
      <c r="AJ36" s="7">
        <f>IFERROR(S36/(S36+U36),"")</f>
        <v/>
      </c>
      <c r="AK36" s="7">
        <f>IFERROR(S36/(S36+T36),"")</f>
        <v/>
      </c>
    </row>
    <row r="37">
      <c r="A37" t="inlineStr">
        <is>
          <t>brisc2025_test_00153_gl_co_t1.jpg</t>
        </is>
      </c>
      <c r="B37" t="inlineStr">
        <is>
          <t>test</t>
        </is>
      </c>
      <c r="C37" t="inlineStr">
        <is>
          <t>Glioma</t>
        </is>
      </c>
      <c r="D37" t="inlineStr">
        <is>
          <t>Coronal</t>
        </is>
      </c>
      <c r="E37" s="6" t="n">
        <v>4322</v>
      </c>
      <c r="F37" s="6" t="n">
        <v>0</v>
      </c>
      <c r="G37" s="6" t="n">
        <v>701</v>
      </c>
      <c r="H37" s="6" t="n">
        <v>4322</v>
      </c>
      <c r="I37" s="6" t="n">
        <v>701</v>
      </c>
      <c r="J37" s="7" t="n">
        <v>0</v>
      </c>
      <c r="K37" s="7" t="n">
        <v>0</v>
      </c>
      <c r="L37" s="7" t="n">
        <v>0</v>
      </c>
      <c r="M37" s="7" t="n">
        <v>0</v>
      </c>
      <c r="N37" s="8" t="n">
        <v>234.3867512871769</v>
      </c>
      <c r="O37" s="8" t="n">
        <v>183.0924300004555</v>
      </c>
      <c r="P37" s="7" t="n">
        <v>0.1621934289680703</v>
      </c>
      <c r="Q37" t="n">
        <v>0</v>
      </c>
      <c r="R37" t="n">
        <v>0</v>
      </c>
      <c r="S37" s="6" t="n">
        <v>0</v>
      </c>
      <c r="T37" s="6" t="n">
        <v>30922</v>
      </c>
      <c r="U37" s="6" t="n">
        <v>4322</v>
      </c>
      <c r="V37" s="6" t="n">
        <v>30922</v>
      </c>
      <c r="W37" s="7" t="n">
        <v>0</v>
      </c>
      <c r="X37" s="7" t="n">
        <v>0</v>
      </c>
      <c r="Y37" s="7" t="n">
        <v>0</v>
      </c>
      <c r="Z37" s="7" t="n">
        <v>0</v>
      </c>
      <c r="AA37" s="8" t="n">
        <v>302.0379066791056</v>
      </c>
      <c r="AB37" s="8" t="n">
        <v>199.69359782548</v>
      </c>
      <c r="AC37" s="7" t="n">
        <v>7.154558074965294</v>
      </c>
      <c r="AD37" t="n">
        <v>1</v>
      </c>
      <c r="AE37" t="n">
        <v>0</v>
      </c>
      <c r="AF37" s="7">
        <f>IFERROR(2*F37/(2*F37+G37+H37),"")</f>
        <v/>
      </c>
      <c r="AG37" s="7">
        <f>IFERROR(F37/(F37+H37),"")</f>
        <v/>
      </c>
      <c r="AH37" s="7">
        <f>IFERROR(F37/(F37+G37),"")</f>
        <v/>
      </c>
      <c r="AI37" s="7">
        <f>IFERROR(2*S37/(2*S37+T37+U37),"")</f>
        <v/>
      </c>
      <c r="AJ37" s="7">
        <f>IFERROR(S37/(S37+U37),"")</f>
        <v/>
      </c>
      <c r="AK37" s="7">
        <f>IFERROR(S37/(S37+T37),"")</f>
        <v/>
      </c>
    </row>
    <row r="38">
      <c r="A38" t="inlineStr">
        <is>
          <t>brisc2025_test_00161_gl_co_t1.jpg</t>
        </is>
      </c>
      <c r="B38" t="inlineStr">
        <is>
          <t>test</t>
        </is>
      </c>
      <c r="C38" t="inlineStr">
        <is>
          <t>Glioma</t>
        </is>
      </c>
      <c r="D38" t="inlineStr">
        <is>
          <t>Coronal</t>
        </is>
      </c>
      <c r="E38" s="6" t="n">
        <v>9788</v>
      </c>
      <c r="F38" s="6" t="n">
        <v>0</v>
      </c>
      <c r="G38" s="6" t="n">
        <v>433</v>
      </c>
      <c r="H38" s="6" t="n">
        <v>9788</v>
      </c>
      <c r="I38" s="6" t="n">
        <v>433</v>
      </c>
      <c r="J38" s="7" t="n">
        <v>0</v>
      </c>
      <c r="K38" s="7" t="n">
        <v>0</v>
      </c>
      <c r="L38" s="7" t="n">
        <v>0</v>
      </c>
      <c r="M38" s="7" t="n">
        <v>0</v>
      </c>
      <c r="N38" s="8" t="n">
        <v>268.7912147539056</v>
      </c>
      <c r="O38" s="8" t="n">
        <v>208.3578123743154</v>
      </c>
      <c r="P38" s="7" t="n">
        <v>0.0442378422558234</v>
      </c>
      <c r="Q38" t="n">
        <v>0</v>
      </c>
      <c r="R38" t="n">
        <v>0</v>
      </c>
      <c r="S38" s="6" t="n">
        <v>0</v>
      </c>
      <c r="T38" s="6" t="n">
        <v>319</v>
      </c>
      <c r="U38" s="6" t="n">
        <v>9788</v>
      </c>
      <c r="V38" s="6" t="n">
        <v>319</v>
      </c>
      <c r="W38" s="7" t="n">
        <v>0</v>
      </c>
      <c r="X38" s="7" t="n">
        <v>0</v>
      </c>
      <c r="Y38" s="7" t="n">
        <v>0</v>
      </c>
      <c r="Z38" s="7" t="n">
        <v>0</v>
      </c>
      <c r="AA38" s="8" t="n">
        <v>269.6367152448775</v>
      </c>
      <c r="AB38" s="8" t="n">
        <v>209.3241899037754</v>
      </c>
      <c r="AC38" s="7" t="n">
        <v>0.0325909276665304</v>
      </c>
      <c r="AD38" t="n">
        <v>0</v>
      </c>
      <c r="AE38" t="n">
        <v>0</v>
      </c>
      <c r="AF38" s="7">
        <f>IFERROR(2*F38/(2*F38+G38+H38),"")</f>
        <v/>
      </c>
      <c r="AG38" s="7">
        <f>IFERROR(F38/(F38+H38),"")</f>
        <v/>
      </c>
      <c r="AH38" s="7">
        <f>IFERROR(F38/(F38+G38),"")</f>
        <v/>
      </c>
      <c r="AI38" s="7">
        <f>IFERROR(2*S38/(2*S38+T38+U38),"")</f>
        <v/>
      </c>
      <c r="AJ38" s="7">
        <f>IFERROR(S38/(S38+U38),"")</f>
        <v/>
      </c>
      <c r="AK38" s="7">
        <f>IFERROR(S38/(S38+T38),"")</f>
        <v/>
      </c>
    </row>
    <row r="39">
      <c r="A39" t="inlineStr">
        <is>
          <t>brisc2025_test_00173_gl_sa_t1.jpg</t>
        </is>
      </c>
      <c r="B39" t="inlineStr">
        <is>
          <t>test</t>
        </is>
      </c>
      <c r="C39" t="inlineStr">
        <is>
          <t>Glioma</t>
        </is>
      </c>
      <c r="D39" t="inlineStr">
        <is>
          <t>Sagittal</t>
        </is>
      </c>
      <c r="E39" s="6" t="n">
        <v>752</v>
      </c>
      <c r="F39" s="6" t="n">
        <v>0</v>
      </c>
      <c r="G39" s="6" t="n">
        <v>672</v>
      </c>
      <c r="H39" s="6" t="n">
        <v>752</v>
      </c>
      <c r="I39" s="6" t="n">
        <v>672</v>
      </c>
      <c r="J39" s="7" t="n">
        <v>0</v>
      </c>
      <c r="K39" s="7" t="n">
        <v>0</v>
      </c>
      <c r="L39" s="7" t="n">
        <v>0</v>
      </c>
      <c r="M39" s="7" t="n">
        <v>0</v>
      </c>
      <c r="N39" s="8" t="n">
        <v>236.8839378261008</v>
      </c>
      <c r="O39" s="8" t="n">
        <v>216.332175213916</v>
      </c>
      <c r="P39" s="7" t="n">
        <v>0.8936170212765957</v>
      </c>
      <c r="Q39" t="n">
        <v>0</v>
      </c>
      <c r="R39" t="n">
        <v>0</v>
      </c>
      <c r="S39" s="6" t="n">
        <v>0</v>
      </c>
      <c r="T39" s="6" t="n">
        <v>1963</v>
      </c>
      <c r="U39" s="6" t="n">
        <v>752</v>
      </c>
      <c r="V39" s="6" t="n">
        <v>1963</v>
      </c>
      <c r="W39" s="7" t="n">
        <v>0</v>
      </c>
      <c r="X39" s="7" t="n">
        <v>0</v>
      </c>
      <c r="Y39" s="7" t="n">
        <v>0</v>
      </c>
      <c r="Z39" s="7" t="n">
        <v>0</v>
      </c>
      <c r="AA39" s="8" t="n">
        <v>285.5884972392279</v>
      </c>
      <c r="AB39" s="8" t="n">
        <v>232.5876960152452</v>
      </c>
      <c r="AC39" s="7" t="n">
        <v>2.610372340425532</v>
      </c>
      <c r="AD39" t="n">
        <v>1</v>
      </c>
      <c r="AE39" t="n">
        <v>0</v>
      </c>
      <c r="AF39" s="7">
        <f>IFERROR(2*F39/(2*F39+G39+H39),"")</f>
        <v/>
      </c>
      <c r="AG39" s="7">
        <f>IFERROR(F39/(F39+H39),"")</f>
        <v/>
      </c>
      <c r="AH39" s="7">
        <f>IFERROR(F39/(F39+G39),"")</f>
        <v/>
      </c>
      <c r="AI39" s="7">
        <f>IFERROR(2*S39/(2*S39+T39+U39),"")</f>
        <v/>
      </c>
      <c r="AJ39" s="7">
        <f>IFERROR(S39/(S39+U39),"")</f>
        <v/>
      </c>
      <c r="AK39" s="7">
        <f>IFERROR(S39/(S39+T39),"")</f>
        <v/>
      </c>
    </row>
    <row r="40">
      <c r="A40" t="inlineStr">
        <is>
          <t>brisc2025_test_00177_gl_sa_t1.jpg</t>
        </is>
      </c>
      <c r="B40" t="inlineStr">
        <is>
          <t>test</t>
        </is>
      </c>
      <c r="C40" t="inlineStr">
        <is>
          <t>Glioma</t>
        </is>
      </c>
      <c r="D40" t="inlineStr">
        <is>
          <t>Sagittal</t>
        </is>
      </c>
      <c r="E40" s="6" t="n">
        <v>7038</v>
      </c>
      <c r="F40" s="6" t="n">
        <v>0</v>
      </c>
      <c r="G40" s="6" t="n">
        <v>256</v>
      </c>
      <c r="H40" s="6" t="n">
        <v>7038</v>
      </c>
      <c r="I40" s="6" t="n">
        <v>256</v>
      </c>
      <c r="J40" s="7" t="n">
        <v>0</v>
      </c>
      <c r="K40" s="7" t="n">
        <v>0</v>
      </c>
      <c r="L40" s="7" t="n">
        <v>0</v>
      </c>
      <c r="M40" s="7" t="n">
        <v>0</v>
      </c>
      <c r="N40" s="8" t="n">
        <v>152.1525540631744</v>
      </c>
      <c r="O40" s="8" t="n">
        <v>102.7637033367719</v>
      </c>
      <c r="P40" s="7" t="n">
        <v>0.0363739698778061</v>
      </c>
      <c r="Q40" t="n">
        <v>0</v>
      </c>
      <c r="R40" t="n">
        <v>0</v>
      </c>
      <c r="S40" s="6" t="n">
        <v>7038</v>
      </c>
      <c r="T40" s="6" t="n">
        <v>66286</v>
      </c>
      <c r="U40" s="6" t="n">
        <v>0</v>
      </c>
      <c r="V40" s="6" t="n">
        <v>73324</v>
      </c>
      <c r="W40" s="7" t="n">
        <v>0.1751574127074985</v>
      </c>
      <c r="X40" s="7" t="n">
        <v>0.0959849435382685</v>
      </c>
      <c r="Y40" s="7" t="n">
        <v>0.0959849435382685</v>
      </c>
      <c r="Z40" s="7" t="n">
        <v>1</v>
      </c>
      <c r="AA40" s="8" t="n">
        <v>225.8844834554081</v>
      </c>
      <c r="AB40" s="8" t="n">
        <v>115.7569975686729</v>
      </c>
      <c r="AC40" s="7" t="n">
        <v>10.41830065359477</v>
      </c>
      <c r="AD40" t="n">
        <v>1</v>
      </c>
      <c r="AE40" t="n">
        <v>0</v>
      </c>
      <c r="AF40" s="7">
        <f>IFERROR(2*F40/(2*F40+G40+H40),"")</f>
        <v/>
      </c>
      <c r="AG40" s="7">
        <f>IFERROR(F40/(F40+H40),"")</f>
        <v/>
      </c>
      <c r="AH40" s="7">
        <f>IFERROR(F40/(F40+G40),"")</f>
        <v/>
      </c>
      <c r="AI40" s="7">
        <f>IFERROR(2*S40/(2*S40+T40+U40),"")</f>
        <v/>
      </c>
      <c r="AJ40" s="7">
        <f>IFERROR(S40/(S40+U40),"")</f>
        <v/>
      </c>
      <c r="AK40" s="7">
        <f>IFERROR(S40/(S40+T40),"")</f>
        <v/>
      </c>
    </row>
    <row r="41">
      <c r="A41" t="inlineStr">
        <is>
          <t>brisc2025_test_00181_gl_sa_t1.jpg</t>
        </is>
      </c>
      <c r="B41" t="inlineStr">
        <is>
          <t>test</t>
        </is>
      </c>
      <c r="C41" t="inlineStr">
        <is>
          <t>Glioma</t>
        </is>
      </c>
      <c r="D41" t="inlineStr">
        <is>
          <t>Sagittal</t>
        </is>
      </c>
      <c r="E41" s="6" t="n">
        <v>1359</v>
      </c>
      <c r="F41" s="6" t="n">
        <v>709</v>
      </c>
      <c r="G41" s="6" t="n">
        <v>0</v>
      </c>
      <c r="H41" s="6" t="n">
        <v>650</v>
      </c>
      <c r="I41" s="6" t="n">
        <v>709</v>
      </c>
      <c r="J41" s="7" t="n">
        <v>0.6856866537717602</v>
      </c>
      <c r="K41" s="7" t="n">
        <v>0.5217071376011774</v>
      </c>
      <c r="L41" s="7" t="n">
        <v>1</v>
      </c>
      <c r="M41" s="7" t="n">
        <v>0.5217071376011774</v>
      </c>
      <c r="N41" s="8" t="n">
        <v>11.18033988749895</v>
      </c>
      <c r="O41" s="8" t="n">
        <v>5.007631778550854</v>
      </c>
      <c r="P41" s="7" t="n">
        <v>0.5217071376011774</v>
      </c>
      <c r="Q41" t="n">
        <v>0</v>
      </c>
      <c r="R41" t="n">
        <v>0</v>
      </c>
      <c r="S41" s="6" t="n">
        <v>833</v>
      </c>
      <c r="T41" s="6" t="n">
        <v>0</v>
      </c>
      <c r="U41" s="6" t="n">
        <v>526</v>
      </c>
      <c r="V41" s="6" t="n">
        <v>833</v>
      </c>
      <c r="W41" s="7" t="n">
        <v>0.760036496350365</v>
      </c>
      <c r="X41" s="7" t="n">
        <v>0.6129506990434143</v>
      </c>
      <c r="Y41" s="7" t="n">
        <v>1</v>
      </c>
      <c r="Z41" s="7" t="n">
        <v>0.6129506990434143</v>
      </c>
      <c r="AA41" s="8" t="n">
        <v>10.61116188235224</v>
      </c>
      <c r="AB41" s="8" t="n">
        <v>4.109410789346696</v>
      </c>
      <c r="AC41" s="7" t="n">
        <v>0.6129506990434143</v>
      </c>
      <c r="AD41" t="n">
        <v>0</v>
      </c>
      <c r="AE41" t="n">
        <v>1</v>
      </c>
      <c r="AF41" s="7">
        <f>IFERROR(2*F41/(2*F41+G41+H41),"")</f>
        <v/>
      </c>
      <c r="AG41" s="7">
        <f>IFERROR(F41/(F41+H41),"")</f>
        <v/>
      </c>
      <c r="AH41" s="7">
        <f>IFERROR(F41/(F41+G41),"")</f>
        <v/>
      </c>
      <c r="AI41" s="7">
        <f>IFERROR(2*S41/(2*S41+T41+U41),"")</f>
        <v/>
      </c>
      <c r="AJ41" s="7">
        <f>IFERROR(S41/(S41+U41),"")</f>
        <v/>
      </c>
      <c r="AK41" s="7">
        <f>IFERROR(S41/(S41+T41),"")</f>
        <v/>
      </c>
    </row>
    <row r="42">
      <c r="A42" t="inlineStr">
        <is>
          <t>brisc2025_test_00182_gl_sa_t1.jpg</t>
        </is>
      </c>
      <c r="B42" t="inlineStr">
        <is>
          <t>test</t>
        </is>
      </c>
      <c r="C42" t="inlineStr">
        <is>
          <t>Glioma</t>
        </is>
      </c>
      <c r="D42" t="inlineStr">
        <is>
          <t>Sagittal</t>
        </is>
      </c>
      <c r="E42" s="6" t="n">
        <v>2272</v>
      </c>
      <c r="F42" s="6" t="n">
        <v>0</v>
      </c>
      <c r="G42" s="6" t="n">
        <v>807</v>
      </c>
      <c r="H42" s="6" t="n">
        <v>2272</v>
      </c>
      <c r="I42" s="6" t="n">
        <v>807</v>
      </c>
      <c r="J42" s="7" t="n">
        <v>0</v>
      </c>
      <c r="K42" s="7" t="n">
        <v>0</v>
      </c>
      <c r="L42" s="7" t="n">
        <v>0</v>
      </c>
      <c r="M42" s="7" t="n">
        <v>0</v>
      </c>
      <c r="N42" s="8" t="n">
        <v>279.5032996384028</v>
      </c>
      <c r="O42" s="8" t="n">
        <v>183.2469391667688</v>
      </c>
      <c r="P42" s="7" t="n">
        <v>0.355193661971831</v>
      </c>
      <c r="Q42" t="n">
        <v>0</v>
      </c>
      <c r="R42" t="n">
        <v>0</v>
      </c>
      <c r="S42" s="6" t="n">
        <v>2272</v>
      </c>
      <c r="T42" s="6" t="n">
        <v>118947</v>
      </c>
      <c r="U42" s="6" t="n">
        <v>0</v>
      </c>
      <c r="V42" s="6" t="n">
        <v>121219</v>
      </c>
      <c r="W42" s="7" t="n">
        <v>0.0367962037719347</v>
      </c>
      <c r="X42" s="7" t="n">
        <v>0.0187429363383627</v>
      </c>
      <c r="Y42" s="7" t="n">
        <v>0.0187429363383627</v>
      </c>
      <c r="Z42" s="7" t="n">
        <v>1</v>
      </c>
      <c r="AA42" s="8" t="n">
        <v>239.9195696802724</v>
      </c>
      <c r="AB42" s="8" t="n">
        <v>148.0975605683269</v>
      </c>
      <c r="AC42" s="7" t="n">
        <v>53.35343309859155</v>
      </c>
      <c r="AD42" t="n">
        <v>1</v>
      </c>
      <c r="AE42" t="n">
        <v>0</v>
      </c>
      <c r="AF42" s="7">
        <f>IFERROR(2*F42/(2*F42+G42+H42),"")</f>
        <v/>
      </c>
      <c r="AG42" s="7">
        <f>IFERROR(F42/(F42+H42),"")</f>
        <v/>
      </c>
      <c r="AH42" s="7">
        <f>IFERROR(F42/(F42+G42),"")</f>
        <v/>
      </c>
      <c r="AI42" s="7">
        <f>IFERROR(2*S42/(2*S42+T42+U42),"")</f>
        <v/>
      </c>
      <c r="AJ42" s="7">
        <f>IFERROR(S42/(S42+U42),"")</f>
        <v/>
      </c>
      <c r="AK42" s="7">
        <f>IFERROR(S42/(S42+T42),"")</f>
        <v/>
      </c>
    </row>
    <row r="43">
      <c r="A43" t="inlineStr">
        <is>
          <t>brisc2025_test_00187_gl_sa_t1.jpg</t>
        </is>
      </c>
      <c r="B43" t="inlineStr">
        <is>
          <t>test</t>
        </is>
      </c>
      <c r="C43" t="inlineStr">
        <is>
          <t>Glioma</t>
        </is>
      </c>
      <c r="D43" t="inlineStr">
        <is>
          <t>Sagittal</t>
        </is>
      </c>
      <c r="E43" s="6" t="n">
        <v>5887</v>
      </c>
      <c r="F43" s="6" t="n">
        <v>0</v>
      </c>
      <c r="G43" s="6" t="n">
        <v>845</v>
      </c>
      <c r="H43" s="6" t="n">
        <v>5887</v>
      </c>
      <c r="I43" s="6" t="n">
        <v>845</v>
      </c>
      <c r="J43" s="7" t="n">
        <v>0</v>
      </c>
      <c r="K43" s="7" t="n">
        <v>0</v>
      </c>
      <c r="L43" s="7" t="n">
        <v>0</v>
      </c>
      <c r="M43" s="7" t="n">
        <v>0</v>
      </c>
      <c r="N43" s="8" t="n">
        <v>210.5343580508288</v>
      </c>
      <c r="O43" s="8" t="n">
        <v>152.3383763258843</v>
      </c>
      <c r="P43" s="7" t="n">
        <v>0.1435366060811958</v>
      </c>
      <c r="Q43" t="n">
        <v>0</v>
      </c>
      <c r="R43" t="n">
        <v>0</v>
      </c>
      <c r="S43" s="6" t="n">
        <v>5887</v>
      </c>
      <c r="T43" s="6" t="n">
        <v>115255</v>
      </c>
      <c r="U43" s="6" t="n">
        <v>0</v>
      </c>
      <c r="V43" s="6" t="n">
        <v>121142</v>
      </c>
      <c r="W43" s="7" t="n">
        <v>0.0926874965559045</v>
      </c>
      <c r="X43" s="7" t="n">
        <v>0.0485958627065757</v>
      </c>
      <c r="Y43" s="7" t="n">
        <v>0.0485958627065757</v>
      </c>
      <c r="Z43" s="7" t="n">
        <v>1</v>
      </c>
      <c r="AA43" s="8" t="n">
        <v>305.5917210845582</v>
      </c>
      <c r="AB43" s="8" t="n">
        <v>194.5497130312397</v>
      </c>
      <c r="AC43" s="7" t="n">
        <v>20.57788347205707</v>
      </c>
      <c r="AD43" t="n">
        <v>1</v>
      </c>
      <c r="AE43" t="n">
        <v>0</v>
      </c>
      <c r="AF43" s="7">
        <f>IFERROR(2*F43/(2*F43+G43+H43),"")</f>
        <v/>
      </c>
      <c r="AG43" s="7">
        <f>IFERROR(F43/(F43+H43),"")</f>
        <v/>
      </c>
      <c r="AH43" s="7">
        <f>IFERROR(F43/(F43+G43),"")</f>
        <v/>
      </c>
      <c r="AI43" s="7">
        <f>IFERROR(2*S43/(2*S43+T43+U43),"")</f>
        <v/>
      </c>
      <c r="AJ43" s="7">
        <f>IFERROR(S43/(S43+U43),"")</f>
        <v/>
      </c>
      <c r="AK43" s="7">
        <f>IFERROR(S43/(S43+T43),"")</f>
        <v/>
      </c>
    </row>
    <row r="44">
      <c r="A44" t="inlineStr">
        <is>
          <t>brisc2025_test_00192_gl_sa_t1.jpg</t>
        </is>
      </c>
      <c r="B44" t="inlineStr">
        <is>
          <t>test</t>
        </is>
      </c>
      <c r="C44" t="inlineStr">
        <is>
          <t>Glioma</t>
        </is>
      </c>
      <c r="D44" t="inlineStr">
        <is>
          <t>Sagittal</t>
        </is>
      </c>
      <c r="E44" s="6" t="n">
        <v>7081</v>
      </c>
      <c r="F44" s="6" t="n">
        <v>0</v>
      </c>
      <c r="G44" s="6" t="n">
        <v>905</v>
      </c>
      <c r="H44" s="6" t="n">
        <v>7081</v>
      </c>
      <c r="I44" s="6" t="n">
        <v>905</v>
      </c>
      <c r="J44" s="7" t="n">
        <v>0</v>
      </c>
      <c r="K44" s="7" t="n">
        <v>0</v>
      </c>
      <c r="L44" s="7" t="n">
        <v>0</v>
      </c>
      <c r="M44" s="7" t="n">
        <v>0</v>
      </c>
      <c r="N44" s="8" t="n">
        <v>177.7216925420192</v>
      </c>
      <c r="O44" s="8" t="n">
        <v>123.578653069788</v>
      </c>
      <c r="P44" s="7" t="n">
        <v>0.1278068069481711</v>
      </c>
      <c r="Q44" t="n">
        <v>0</v>
      </c>
      <c r="R44" t="n">
        <v>0</v>
      </c>
      <c r="S44" s="6" t="n">
        <v>7081</v>
      </c>
      <c r="T44" s="6" t="n">
        <v>152816</v>
      </c>
      <c r="U44" s="6" t="n">
        <v>0</v>
      </c>
      <c r="V44" s="6" t="n">
        <v>159897</v>
      </c>
      <c r="W44" s="7" t="n">
        <v>0.08481356825450059</v>
      </c>
      <c r="X44" s="7" t="n">
        <v>0.0442847583131641</v>
      </c>
      <c r="Y44" s="7" t="n">
        <v>0.0442847583131641</v>
      </c>
      <c r="Z44" s="7" t="n">
        <v>1</v>
      </c>
      <c r="AA44" s="8" t="n">
        <v>303.6198270696661</v>
      </c>
      <c r="AB44" s="8" t="n">
        <v>214.3098973301322</v>
      </c>
      <c r="AC44" s="7" t="n">
        <v>22.58113260838865</v>
      </c>
      <c r="AD44" t="n">
        <v>1</v>
      </c>
      <c r="AE44" t="n">
        <v>0</v>
      </c>
      <c r="AF44" s="7">
        <f>IFERROR(2*F44/(2*F44+G44+H44),"")</f>
        <v/>
      </c>
      <c r="AG44" s="7">
        <f>IFERROR(F44/(F44+H44),"")</f>
        <v/>
      </c>
      <c r="AH44" s="7">
        <f>IFERROR(F44/(F44+G44),"")</f>
        <v/>
      </c>
      <c r="AI44" s="7">
        <f>IFERROR(2*S44/(2*S44+T44+U44),"")</f>
        <v/>
      </c>
      <c r="AJ44" s="7">
        <f>IFERROR(S44/(S44+U44),"")</f>
        <v/>
      </c>
      <c r="AK44" s="7">
        <f>IFERROR(S44/(S44+T44),"")</f>
        <v/>
      </c>
    </row>
    <row r="45">
      <c r="A45" t="inlineStr">
        <is>
          <t>brisc2025_test_00197_gl_sa_t1.jpg</t>
        </is>
      </c>
      <c r="B45" t="inlineStr">
        <is>
          <t>test</t>
        </is>
      </c>
      <c r="C45" t="inlineStr">
        <is>
          <t>Glioma</t>
        </is>
      </c>
      <c r="D45" t="inlineStr">
        <is>
          <t>Sagittal</t>
        </is>
      </c>
      <c r="E45" s="6" t="n">
        <v>2230</v>
      </c>
      <c r="F45" s="6" t="n">
        <v>0</v>
      </c>
      <c r="G45" s="6" t="n">
        <v>554</v>
      </c>
      <c r="H45" s="6" t="n">
        <v>2230</v>
      </c>
      <c r="I45" s="6" t="n">
        <v>554</v>
      </c>
      <c r="J45" s="7" t="n">
        <v>0</v>
      </c>
      <c r="K45" s="7" t="n">
        <v>0</v>
      </c>
      <c r="L45" s="7" t="n">
        <v>0</v>
      </c>
      <c r="M45" s="7" t="n">
        <v>0</v>
      </c>
      <c r="N45" s="8" t="n">
        <v>200.7010180828882</v>
      </c>
      <c r="O45" s="8" t="n">
        <v>171.4262109053333</v>
      </c>
      <c r="P45" s="7" t="n">
        <v>0.2484304932735426</v>
      </c>
      <c r="Q45" t="n">
        <v>0</v>
      </c>
      <c r="R45" t="n">
        <v>0</v>
      </c>
      <c r="S45" s="6" t="n">
        <v>2230</v>
      </c>
      <c r="T45" s="6" t="n">
        <v>133252</v>
      </c>
      <c r="U45" s="6" t="n">
        <v>0</v>
      </c>
      <c r="V45" s="6" t="n">
        <v>135482</v>
      </c>
      <c r="W45" s="7" t="n">
        <v>0.0323864296502846</v>
      </c>
      <c r="X45" s="7" t="n">
        <v>0.0164597511108486</v>
      </c>
      <c r="Y45" s="7" t="n">
        <v>0.0164597511108486</v>
      </c>
      <c r="Z45" s="7" t="n">
        <v>1</v>
      </c>
      <c r="AA45" s="8" t="n">
        <v>387.4015356184369</v>
      </c>
      <c r="AB45" s="8" t="n">
        <v>254.6315729122328</v>
      </c>
      <c r="AC45" s="7" t="n">
        <v>60.7542600896861</v>
      </c>
      <c r="AD45" t="n">
        <v>1</v>
      </c>
      <c r="AE45" t="n">
        <v>0</v>
      </c>
      <c r="AF45" s="7">
        <f>IFERROR(2*F45/(2*F45+G45+H45),"")</f>
        <v/>
      </c>
      <c r="AG45" s="7">
        <f>IFERROR(F45/(F45+H45),"")</f>
        <v/>
      </c>
      <c r="AH45" s="7">
        <f>IFERROR(F45/(F45+G45),"")</f>
        <v/>
      </c>
      <c r="AI45" s="7">
        <f>IFERROR(2*S45/(2*S45+T45+U45),"")</f>
        <v/>
      </c>
      <c r="AJ45" s="7">
        <f>IFERROR(S45/(S45+U45),"")</f>
        <v/>
      </c>
      <c r="AK45" s="7">
        <f>IFERROR(S45/(S45+T45),"")</f>
        <v/>
      </c>
    </row>
    <row r="46">
      <c r="A46" t="inlineStr">
        <is>
          <t>brisc2025_test_00201_gl_sa_t1.jpg</t>
        </is>
      </c>
      <c r="B46" t="inlineStr">
        <is>
          <t>test</t>
        </is>
      </c>
      <c r="C46" t="inlineStr">
        <is>
          <t>Glioma</t>
        </is>
      </c>
      <c r="D46" t="inlineStr">
        <is>
          <t>Sagittal</t>
        </is>
      </c>
      <c r="E46" s="6" t="n">
        <v>3650</v>
      </c>
      <c r="F46" s="6" t="n">
        <v>489</v>
      </c>
      <c r="G46" s="6" t="n">
        <v>0</v>
      </c>
      <c r="H46" s="6" t="n">
        <v>3161</v>
      </c>
      <c r="I46" s="6" t="n">
        <v>489</v>
      </c>
      <c r="J46" s="7" t="n">
        <v>0.2362889586856728</v>
      </c>
      <c r="K46" s="7" t="n">
        <v>0.133972602739726</v>
      </c>
      <c r="L46" s="7" t="n">
        <v>1</v>
      </c>
      <c r="M46" s="7" t="n">
        <v>0.133972602739726</v>
      </c>
      <c r="N46" s="8" t="n">
        <v>36.05551275463989</v>
      </c>
      <c r="O46" s="8" t="n">
        <v>16.29944313652359</v>
      </c>
      <c r="P46" s="7" t="n">
        <v>0.133972602739726</v>
      </c>
      <c r="Q46" t="n">
        <v>0</v>
      </c>
      <c r="R46" t="n">
        <v>0</v>
      </c>
      <c r="S46" s="6" t="n">
        <v>365</v>
      </c>
      <c r="T46" s="6" t="n">
        <v>0</v>
      </c>
      <c r="U46" s="6" t="n">
        <v>3285</v>
      </c>
      <c r="V46" s="6" t="n">
        <v>365</v>
      </c>
      <c r="W46" s="7" t="n">
        <v>0.1818181818181818</v>
      </c>
      <c r="X46" s="7" t="n">
        <v>0.1</v>
      </c>
      <c r="Y46" s="7" t="n">
        <v>1</v>
      </c>
      <c r="Z46" s="7" t="n">
        <v>0.1</v>
      </c>
      <c r="AA46" s="8" t="n">
        <v>43.05519214372819</v>
      </c>
      <c r="AB46" s="8" t="n">
        <v>18.50468677019978</v>
      </c>
      <c r="AC46" s="7" t="n">
        <v>0.1</v>
      </c>
      <c r="AD46" t="n">
        <v>0</v>
      </c>
      <c r="AE46" t="n">
        <v>0</v>
      </c>
      <c r="AF46" s="7">
        <f>IFERROR(2*F46/(2*F46+G46+H46),"")</f>
        <v/>
      </c>
      <c r="AG46" s="7">
        <f>IFERROR(F46/(F46+H46),"")</f>
        <v/>
      </c>
      <c r="AH46" s="7">
        <f>IFERROR(F46/(F46+G46),"")</f>
        <v/>
      </c>
      <c r="AI46" s="7">
        <f>IFERROR(2*S46/(2*S46+T46+U46),"")</f>
        <v/>
      </c>
      <c r="AJ46" s="7">
        <f>IFERROR(S46/(S46+U46),"")</f>
        <v/>
      </c>
      <c r="AK46" s="7">
        <f>IFERROR(S46/(S46+T46),"")</f>
        <v/>
      </c>
    </row>
    <row r="47">
      <c r="A47" t="inlineStr">
        <is>
          <t>brisc2025_test_00206_gl_sa_t1.jpg</t>
        </is>
      </c>
      <c r="B47" t="inlineStr">
        <is>
          <t>test</t>
        </is>
      </c>
      <c r="C47" t="inlineStr">
        <is>
          <t>Glioma</t>
        </is>
      </c>
      <c r="D47" t="inlineStr">
        <is>
          <t>Sagittal</t>
        </is>
      </c>
      <c r="E47" s="6" t="n">
        <v>8200</v>
      </c>
      <c r="F47" s="6" t="n">
        <v>0</v>
      </c>
      <c r="G47" s="6" t="n">
        <v>945</v>
      </c>
      <c r="H47" s="6" t="n">
        <v>8200</v>
      </c>
      <c r="I47" s="6" t="n">
        <v>945</v>
      </c>
      <c r="J47" s="7" t="n">
        <v>0</v>
      </c>
      <c r="K47" s="7" t="n">
        <v>0</v>
      </c>
      <c r="L47" s="7" t="n">
        <v>0</v>
      </c>
      <c r="M47" s="7" t="n">
        <v>0</v>
      </c>
      <c r="N47" s="8" t="n">
        <v>223.1161065656005</v>
      </c>
      <c r="O47" s="8" t="n">
        <v>167.0284242122102</v>
      </c>
      <c r="P47" s="7" t="n">
        <v>0.1152439024390244</v>
      </c>
      <c r="Q47" t="n">
        <v>0</v>
      </c>
      <c r="R47" t="n">
        <v>0</v>
      </c>
      <c r="S47" s="6" t="n">
        <v>0</v>
      </c>
      <c r="T47" s="6" t="n">
        <v>5759</v>
      </c>
      <c r="U47" s="6" t="n">
        <v>8200</v>
      </c>
      <c r="V47" s="6" t="n">
        <v>5759</v>
      </c>
      <c r="W47" s="7" t="n">
        <v>0</v>
      </c>
      <c r="X47" s="7" t="n">
        <v>0</v>
      </c>
      <c r="Y47" s="7" t="n">
        <v>0</v>
      </c>
      <c r="Z47" s="7" t="n">
        <v>0</v>
      </c>
      <c r="AA47" s="8" t="n">
        <v>233.0330103261275</v>
      </c>
      <c r="AB47" s="8" t="n">
        <v>176.1654819833252</v>
      </c>
      <c r="AC47" s="7" t="n">
        <v>0.7023170731707317</v>
      </c>
      <c r="AD47" t="n">
        <v>0</v>
      </c>
      <c r="AE47" t="n">
        <v>0</v>
      </c>
      <c r="AF47" s="7">
        <f>IFERROR(2*F47/(2*F47+G47+H47),"")</f>
        <v/>
      </c>
      <c r="AG47" s="7">
        <f>IFERROR(F47/(F47+H47),"")</f>
        <v/>
      </c>
      <c r="AH47" s="7">
        <f>IFERROR(F47/(F47+G47),"")</f>
        <v/>
      </c>
      <c r="AI47" s="7">
        <f>IFERROR(2*S47/(2*S47+T47+U47),"")</f>
        <v/>
      </c>
      <c r="AJ47" s="7">
        <f>IFERROR(S47/(S47+U47),"")</f>
        <v/>
      </c>
      <c r="AK47" s="7">
        <f>IFERROR(S47/(S47+T47),"")</f>
        <v/>
      </c>
    </row>
    <row r="48">
      <c r="A48" t="inlineStr">
        <is>
          <t>brisc2025_test_00215_gl_sa_t1.jpg</t>
        </is>
      </c>
      <c r="B48" t="inlineStr">
        <is>
          <t>test</t>
        </is>
      </c>
      <c r="C48" t="inlineStr">
        <is>
          <t>Glioma</t>
        </is>
      </c>
      <c r="D48" t="inlineStr">
        <is>
          <t>Sagittal</t>
        </is>
      </c>
      <c r="E48" s="6" t="n">
        <v>3273</v>
      </c>
      <c r="F48" s="6" t="n">
        <v>0</v>
      </c>
      <c r="G48" s="6" t="n">
        <v>243</v>
      </c>
      <c r="H48" s="6" t="n">
        <v>3273</v>
      </c>
      <c r="I48" s="6" t="n">
        <v>243</v>
      </c>
      <c r="J48" s="7" t="n">
        <v>0</v>
      </c>
      <c r="K48" s="7" t="n">
        <v>0</v>
      </c>
      <c r="L48" s="7" t="n">
        <v>0</v>
      </c>
      <c r="M48" s="7" t="n">
        <v>0</v>
      </c>
      <c r="N48" s="8" t="n">
        <v>129.9807675804805</v>
      </c>
      <c r="O48" s="8" t="n">
        <v>97.16713276106324</v>
      </c>
      <c r="P48" s="7" t="n">
        <v>0.074243813015582</v>
      </c>
      <c r="Q48" t="n">
        <v>0</v>
      </c>
      <c r="R48" t="n">
        <v>0</v>
      </c>
      <c r="S48" s="6" t="n">
        <v>3273</v>
      </c>
      <c r="T48" s="6" t="n">
        <v>120646</v>
      </c>
      <c r="U48" s="6" t="n">
        <v>0</v>
      </c>
      <c r="V48" s="6" t="n">
        <v>123919</v>
      </c>
      <c r="W48" s="7" t="n">
        <v>0.051465500974904</v>
      </c>
      <c r="X48" s="7" t="n">
        <v>0.0264124145611246</v>
      </c>
      <c r="Y48" s="7" t="n">
        <v>0.0264124145611246</v>
      </c>
      <c r="Z48" s="7" t="n">
        <v>1</v>
      </c>
      <c r="AA48" s="8" t="n">
        <v>221.1773036554853</v>
      </c>
      <c r="AB48" s="8" t="n">
        <v>144.7173385469256</v>
      </c>
      <c r="AC48" s="7" t="n">
        <v>37.86098380690498</v>
      </c>
      <c r="AD48" t="n">
        <v>1</v>
      </c>
      <c r="AE48" t="n">
        <v>0</v>
      </c>
      <c r="AF48" s="7">
        <f>IFERROR(2*F48/(2*F48+G48+H48),"")</f>
        <v/>
      </c>
      <c r="AG48" s="7">
        <f>IFERROR(F48/(F48+H48),"")</f>
        <v/>
      </c>
      <c r="AH48" s="7">
        <f>IFERROR(F48/(F48+G48),"")</f>
        <v/>
      </c>
      <c r="AI48" s="7">
        <f>IFERROR(2*S48/(2*S48+T48+U48),"")</f>
        <v/>
      </c>
      <c r="AJ48" s="7">
        <f>IFERROR(S48/(S48+U48),"")</f>
        <v/>
      </c>
      <c r="AK48" s="7">
        <f>IFERROR(S48/(S48+T48),"")</f>
        <v/>
      </c>
    </row>
    <row r="49">
      <c r="A49" t="inlineStr">
        <is>
          <t>brisc2025_test_00218_gl_sa_t1.jpg</t>
        </is>
      </c>
      <c r="B49" t="inlineStr">
        <is>
          <t>test</t>
        </is>
      </c>
      <c r="C49" t="inlineStr">
        <is>
          <t>Glioma</t>
        </is>
      </c>
      <c r="D49" t="inlineStr">
        <is>
          <t>Sagittal</t>
        </is>
      </c>
      <c r="E49" s="6" t="n">
        <v>6240</v>
      </c>
      <c r="F49" s="6" t="n">
        <v>0</v>
      </c>
      <c r="G49" s="6" t="n">
        <v>280</v>
      </c>
      <c r="H49" s="6" t="n">
        <v>6240</v>
      </c>
      <c r="I49" s="6" t="n">
        <v>280</v>
      </c>
      <c r="J49" s="7" t="n">
        <v>0</v>
      </c>
      <c r="K49" s="7" t="n">
        <v>0</v>
      </c>
      <c r="L49" s="7" t="n">
        <v>0</v>
      </c>
      <c r="M49" s="7" t="n">
        <v>0</v>
      </c>
      <c r="N49" s="8" t="n">
        <v>138.1593283133643</v>
      </c>
      <c r="O49" s="8" t="n">
        <v>92.24418642850272</v>
      </c>
      <c r="P49" s="7" t="n">
        <v>0.0448717948717948</v>
      </c>
      <c r="Q49" t="n">
        <v>0</v>
      </c>
      <c r="R49" t="n">
        <v>0</v>
      </c>
      <c r="S49" s="6" t="n">
        <v>6240</v>
      </c>
      <c r="T49" s="6" t="n">
        <v>128382</v>
      </c>
      <c r="U49" s="6" t="n">
        <v>0</v>
      </c>
      <c r="V49" s="6" t="n">
        <v>134622</v>
      </c>
      <c r="W49" s="7" t="n">
        <v>0.088597350598458</v>
      </c>
      <c r="X49" s="7" t="n">
        <v>0.0463520078441859</v>
      </c>
      <c r="Y49" s="7" t="n">
        <v>0.0463520078441859</v>
      </c>
      <c r="Z49" s="7" t="n">
        <v>1</v>
      </c>
      <c r="AA49" s="8" t="n">
        <v>229.4359331175348</v>
      </c>
      <c r="AB49" s="8" t="n">
        <v>167.7026017620059</v>
      </c>
      <c r="AC49" s="7" t="n">
        <v>21.57403846153846</v>
      </c>
      <c r="AD49" t="n">
        <v>1</v>
      </c>
      <c r="AE49" t="n">
        <v>0</v>
      </c>
      <c r="AF49" s="7">
        <f>IFERROR(2*F49/(2*F49+G49+H49),"")</f>
        <v/>
      </c>
      <c r="AG49" s="7">
        <f>IFERROR(F49/(F49+H49),"")</f>
        <v/>
      </c>
      <c r="AH49" s="7">
        <f>IFERROR(F49/(F49+G49),"")</f>
        <v/>
      </c>
      <c r="AI49" s="7">
        <f>IFERROR(2*S49/(2*S49+T49+U49),"")</f>
        <v/>
      </c>
      <c r="AJ49" s="7">
        <f>IFERROR(S49/(S49+U49),"")</f>
        <v/>
      </c>
      <c r="AK49" s="7">
        <f>IFERROR(S49/(S49+T49),"")</f>
        <v/>
      </c>
    </row>
    <row r="50">
      <c r="A50" t="inlineStr">
        <is>
          <t>brisc2025_test_00230_gl_sa_t1.jpg</t>
        </is>
      </c>
      <c r="B50" t="inlineStr">
        <is>
          <t>test</t>
        </is>
      </c>
      <c r="C50" t="inlineStr">
        <is>
          <t>Glioma</t>
        </is>
      </c>
      <c r="D50" t="inlineStr">
        <is>
          <t>Sagittal</t>
        </is>
      </c>
      <c r="E50" s="6" t="n">
        <v>4989</v>
      </c>
      <c r="F50" s="6" t="n">
        <v>1137</v>
      </c>
      <c r="G50" s="6" t="n">
        <v>0</v>
      </c>
      <c r="H50" s="6" t="n">
        <v>3852</v>
      </c>
      <c r="I50" s="6" t="n">
        <v>1137</v>
      </c>
      <c r="J50" s="7" t="n">
        <v>0.3712047012732615</v>
      </c>
      <c r="K50" s="7" t="n">
        <v>0.2279013830426939</v>
      </c>
      <c r="L50" s="7" t="n">
        <v>1</v>
      </c>
      <c r="M50" s="7" t="n">
        <v>0.2279013830426939</v>
      </c>
      <c r="N50" s="8" t="n">
        <v>52</v>
      </c>
      <c r="O50" s="8" t="n">
        <v>13.53931883047378</v>
      </c>
      <c r="P50" s="7" t="n">
        <v>0.2279013830426939</v>
      </c>
      <c r="Q50" t="n">
        <v>0</v>
      </c>
      <c r="R50" t="n">
        <v>0</v>
      </c>
      <c r="S50" s="6" t="n">
        <v>4989</v>
      </c>
      <c r="T50" s="6" t="n">
        <v>137158</v>
      </c>
      <c r="U50" s="6" t="n">
        <v>0</v>
      </c>
      <c r="V50" s="6" t="n">
        <v>142147</v>
      </c>
      <c r="W50" s="7" t="n">
        <v>0.0678148107872988</v>
      </c>
      <c r="X50" s="7" t="n">
        <v>0.0350974695209888</v>
      </c>
      <c r="Y50" s="7" t="n">
        <v>0.0350974695209888</v>
      </c>
      <c r="Z50" s="7" t="n">
        <v>1</v>
      </c>
      <c r="AA50" s="8" t="n">
        <v>297.6111555501201</v>
      </c>
      <c r="AB50" s="8" t="n">
        <v>179.4532870294816</v>
      </c>
      <c r="AC50" s="7" t="n">
        <v>28.4920825816797</v>
      </c>
      <c r="AD50" t="n">
        <v>1</v>
      </c>
      <c r="AE50" t="n">
        <v>0</v>
      </c>
      <c r="AF50" s="7">
        <f>IFERROR(2*F50/(2*F50+G50+H50),"")</f>
        <v/>
      </c>
      <c r="AG50" s="7">
        <f>IFERROR(F50/(F50+H50),"")</f>
        <v/>
      </c>
      <c r="AH50" s="7">
        <f>IFERROR(F50/(F50+G50),"")</f>
        <v/>
      </c>
      <c r="AI50" s="7">
        <f>IFERROR(2*S50/(2*S50+T50+U50),"")</f>
        <v/>
      </c>
      <c r="AJ50" s="7">
        <f>IFERROR(S50/(S50+U50),"")</f>
        <v/>
      </c>
      <c r="AK50" s="7">
        <f>IFERROR(S50/(S50+T50),"")</f>
        <v/>
      </c>
    </row>
    <row r="51">
      <c r="A51" t="inlineStr">
        <is>
          <t>brisc2025_test_00232_gl_sa_t1.jpg</t>
        </is>
      </c>
      <c r="B51" t="inlineStr">
        <is>
          <t>test</t>
        </is>
      </c>
      <c r="C51" t="inlineStr">
        <is>
          <t>Glioma</t>
        </is>
      </c>
      <c r="D51" t="inlineStr">
        <is>
          <t>Sagittal</t>
        </is>
      </c>
      <c r="E51" s="6" t="n">
        <v>1936</v>
      </c>
      <c r="F51" s="6" t="n">
        <v>0</v>
      </c>
      <c r="G51" s="6" t="n">
        <v>865</v>
      </c>
      <c r="H51" s="6" t="n">
        <v>1936</v>
      </c>
      <c r="I51" s="6" t="n">
        <v>865</v>
      </c>
      <c r="J51" s="7" t="n">
        <v>0</v>
      </c>
      <c r="K51" s="7" t="n">
        <v>0</v>
      </c>
      <c r="L51" s="7" t="n">
        <v>0</v>
      </c>
      <c r="M51" s="7" t="n">
        <v>0</v>
      </c>
      <c r="N51" s="8" t="n">
        <v>145.4599594098628</v>
      </c>
      <c r="O51" s="8" t="n">
        <v>122.3568736989308</v>
      </c>
      <c r="P51" s="7" t="n">
        <v>0.446797520661157</v>
      </c>
      <c r="Q51" t="n">
        <v>0</v>
      </c>
      <c r="R51" t="n">
        <v>0</v>
      </c>
      <c r="S51" s="6" t="n">
        <v>1936</v>
      </c>
      <c r="T51" s="6" t="n">
        <v>101154</v>
      </c>
      <c r="U51" s="6" t="n">
        <v>0</v>
      </c>
      <c r="V51" s="6" t="n">
        <v>103090</v>
      </c>
      <c r="W51" s="7" t="n">
        <v>0.0368670614895359</v>
      </c>
      <c r="X51" s="7" t="n">
        <v>0.0187797070520904</v>
      </c>
      <c r="Y51" s="7" t="n">
        <v>0.0187797070520904</v>
      </c>
      <c r="Z51" s="7" t="n">
        <v>1</v>
      </c>
      <c r="AA51" s="8" t="n">
        <v>236.5857128333004</v>
      </c>
      <c r="AB51" s="8" t="n">
        <v>153.0614049791181</v>
      </c>
      <c r="AC51" s="7" t="n">
        <v>53.24896694214876</v>
      </c>
      <c r="AD51" t="n">
        <v>1</v>
      </c>
      <c r="AE51" t="n">
        <v>0</v>
      </c>
      <c r="AF51" s="7">
        <f>IFERROR(2*F51/(2*F51+G51+H51),"")</f>
        <v/>
      </c>
      <c r="AG51" s="7">
        <f>IFERROR(F51/(F51+H51),"")</f>
        <v/>
      </c>
      <c r="AH51" s="7">
        <f>IFERROR(F51/(F51+G51),"")</f>
        <v/>
      </c>
      <c r="AI51" s="7">
        <f>IFERROR(2*S51/(2*S51+T51+U51),"")</f>
        <v/>
      </c>
      <c r="AJ51" s="7">
        <f>IFERROR(S51/(S51+U51),"")</f>
        <v/>
      </c>
      <c r="AK51" s="7">
        <f>IFERROR(S51/(S51+T51),"")</f>
        <v/>
      </c>
    </row>
    <row r="52">
      <c r="A52" t="inlineStr">
        <is>
          <t>brisc2025_test_00233_gl_sa_t1.jpg</t>
        </is>
      </c>
      <c r="B52" t="inlineStr">
        <is>
          <t>test</t>
        </is>
      </c>
      <c r="C52" t="inlineStr">
        <is>
          <t>Glioma</t>
        </is>
      </c>
      <c r="D52" t="inlineStr">
        <is>
          <t>Sagittal</t>
        </is>
      </c>
      <c r="E52" s="6" t="n">
        <v>3060</v>
      </c>
      <c r="F52" s="6" t="n">
        <v>0</v>
      </c>
      <c r="G52" s="6" t="n">
        <v>940</v>
      </c>
      <c r="H52" s="6" t="n">
        <v>3060</v>
      </c>
      <c r="I52" s="6" t="n">
        <v>940</v>
      </c>
      <c r="J52" s="7" t="n">
        <v>0</v>
      </c>
      <c r="K52" s="7" t="n">
        <v>0</v>
      </c>
      <c r="L52" s="7" t="n">
        <v>0</v>
      </c>
      <c r="M52" s="7" t="n">
        <v>0</v>
      </c>
      <c r="N52" s="8" t="n">
        <v>111.0540365168459</v>
      </c>
      <c r="O52" s="8" t="n">
        <v>78.77716755209768</v>
      </c>
      <c r="P52" s="7" t="n">
        <v>0.3071895424836601</v>
      </c>
      <c r="Q52" t="n">
        <v>0</v>
      </c>
      <c r="R52" t="n">
        <v>0</v>
      </c>
      <c r="S52" s="6" t="n">
        <v>0</v>
      </c>
      <c r="T52" s="6" t="n">
        <v>2636</v>
      </c>
      <c r="U52" s="6" t="n">
        <v>3060</v>
      </c>
      <c r="V52" s="6" t="n">
        <v>2636</v>
      </c>
      <c r="W52" s="7" t="n">
        <v>0</v>
      </c>
      <c r="X52" s="7" t="n">
        <v>0</v>
      </c>
      <c r="Y52" s="7" t="n">
        <v>0</v>
      </c>
      <c r="Z52" s="7" t="n">
        <v>0</v>
      </c>
      <c r="AA52" s="8" t="n">
        <v>123.0397817547925</v>
      </c>
      <c r="AB52" s="8" t="n">
        <v>77.44388167727215</v>
      </c>
      <c r="AC52" s="7" t="n">
        <v>0.8614379084967321</v>
      </c>
      <c r="AD52" t="n">
        <v>0</v>
      </c>
      <c r="AE52" t="n">
        <v>0</v>
      </c>
      <c r="AF52" s="7">
        <f>IFERROR(2*F52/(2*F52+G52+H52),"")</f>
        <v/>
      </c>
      <c r="AG52" s="7">
        <f>IFERROR(F52/(F52+H52),"")</f>
        <v/>
      </c>
      <c r="AH52" s="7">
        <f>IFERROR(F52/(F52+G52),"")</f>
        <v/>
      </c>
      <c r="AI52" s="7">
        <f>IFERROR(2*S52/(2*S52+T52+U52),"")</f>
        <v/>
      </c>
      <c r="AJ52" s="7">
        <f>IFERROR(S52/(S52+U52),"")</f>
        <v/>
      </c>
      <c r="AK52" s="7">
        <f>IFERROR(S52/(S52+T52),"")</f>
        <v/>
      </c>
    </row>
    <row r="53">
      <c r="A53" t="inlineStr">
        <is>
          <t>brisc2025_test_00234_gl_sa_t1.jpg</t>
        </is>
      </c>
      <c r="B53" t="inlineStr">
        <is>
          <t>test</t>
        </is>
      </c>
      <c r="C53" t="inlineStr">
        <is>
          <t>Glioma</t>
        </is>
      </c>
      <c r="D53" t="inlineStr">
        <is>
          <t>Sagittal</t>
        </is>
      </c>
      <c r="E53" s="6" t="n">
        <v>2748</v>
      </c>
      <c r="F53" s="6" t="n">
        <v>0</v>
      </c>
      <c r="G53" s="6" t="n">
        <v>785</v>
      </c>
      <c r="H53" s="6" t="n">
        <v>2748</v>
      </c>
      <c r="I53" s="6" t="n">
        <v>785</v>
      </c>
      <c r="J53" s="7" t="n">
        <v>0</v>
      </c>
      <c r="K53" s="7" t="n">
        <v>0</v>
      </c>
      <c r="L53" s="7" t="n">
        <v>0</v>
      </c>
      <c r="M53" s="7" t="n">
        <v>0</v>
      </c>
      <c r="N53" s="8" t="n">
        <v>131.2891701771823</v>
      </c>
      <c r="O53" s="8" t="n">
        <v>99.50524811774883</v>
      </c>
      <c r="P53" s="7" t="n">
        <v>0.2856622998544396</v>
      </c>
      <c r="Q53" t="n">
        <v>0</v>
      </c>
      <c r="R53" t="n">
        <v>0</v>
      </c>
      <c r="S53" s="6" t="n">
        <v>0</v>
      </c>
      <c r="T53" s="6" t="n">
        <v>2268</v>
      </c>
      <c r="U53" s="6" t="n">
        <v>2748</v>
      </c>
      <c r="V53" s="6" t="n">
        <v>2268</v>
      </c>
      <c r="W53" s="7" t="n">
        <v>0</v>
      </c>
      <c r="X53" s="7" t="n">
        <v>0</v>
      </c>
      <c r="Y53" s="7" t="n">
        <v>0</v>
      </c>
      <c r="Z53" s="7" t="n">
        <v>0</v>
      </c>
      <c r="AA53" s="8" t="n">
        <v>139.7046884737818</v>
      </c>
      <c r="AB53" s="8" t="n">
        <v>103.0529920448043</v>
      </c>
      <c r="AC53" s="7" t="n">
        <v>0.8253275109170306</v>
      </c>
      <c r="AD53" t="n">
        <v>0</v>
      </c>
      <c r="AE53" t="n">
        <v>0</v>
      </c>
      <c r="AF53" s="7">
        <f>IFERROR(2*F53/(2*F53+G53+H53),"")</f>
        <v/>
      </c>
      <c r="AG53" s="7">
        <f>IFERROR(F53/(F53+H53),"")</f>
        <v/>
      </c>
      <c r="AH53" s="7">
        <f>IFERROR(F53/(F53+G53),"")</f>
        <v/>
      </c>
      <c r="AI53" s="7">
        <f>IFERROR(2*S53/(2*S53+T53+U53),"")</f>
        <v/>
      </c>
      <c r="AJ53" s="7">
        <f>IFERROR(S53/(S53+U53),"")</f>
        <v/>
      </c>
      <c r="AK53" s="7">
        <f>IFERROR(S53/(S53+T53),"")</f>
        <v/>
      </c>
    </row>
    <row r="54">
      <c r="A54" t="inlineStr">
        <is>
          <t>brisc2025_test_00239_gl_sa_t1.jpg</t>
        </is>
      </c>
      <c r="B54" t="inlineStr">
        <is>
          <t>test</t>
        </is>
      </c>
      <c r="C54" t="inlineStr">
        <is>
          <t>Glioma</t>
        </is>
      </c>
      <c r="D54" t="inlineStr">
        <is>
          <t>Sagittal</t>
        </is>
      </c>
      <c r="E54" s="6" t="n">
        <v>21489</v>
      </c>
      <c r="F54" s="6" t="n">
        <v>0</v>
      </c>
      <c r="G54" s="6" t="n">
        <v>840</v>
      </c>
      <c r="H54" s="6" t="n">
        <v>21489</v>
      </c>
      <c r="I54" s="6" t="n">
        <v>840</v>
      </c>
      <c r="J54" s="7" t="n">
        <v>0</v>
      </c>
      <c r="K54" s="7" t="n">
        <v>0</v>
      </c>
      <c r="L54" s="7" t="n">
        <v>0</v>
      </c>
      <c r="M54" s="7" t="n">
        <v>0</v>
      </c>
      <c r="N54" s="8" t="n">
        <v>186.9358178627092</v>
      </c>
      <c r="O54" s="8" t="n">
        <v>81.66302557070291</v>
      </c>
      <c r="P54" s="7" t="n">
        <v>0.0390897668574619</v>
      </c>
      <c r="Q54" t="n">
        <v>0</v>
      </c>
      <c r="R54" t="n">
        <v>0</v>
      </c>
      <c r="S54" s="6" t="n">
        <v>0</v>
      </c>
      <c r="T54" s="6" t="n">
        <v>547</v>
      </c>
      <c r="U54" s="6" t="n">
        <v>21489</v>
      </c>
      <c r="V54" s="6" t="n">
        <v>547</v>
      </c>
      <c r="W54" s="7" t="n">
        <v>0</v>
      </c>
      <c r="X54" s="7" t="n">
        <v>0</v>
      </c>
      <c r="Y54" s="7" t="n">
        <v>0</v>
      </c>
      <c r="Z54" s="7" t="n">
        <v>0</v>
      </c>
      <c r="AA54" s="8" t="n">
        <v>188.3470195408994</v>
      </c>
      <c r="AB54" s="8" t="n">
        <v>84.54413698862385</v>
      </c>
      <c r="AC54" s="7" t="n">
        <v>0.0254548838940853</v>
      </c>
      <c r="AD54" t="n">
        <v>0</v>
      </c>
      <c r="AE54" t="n">
        <v>0</v>
      </c>
      <c r="AF54" s="7">
        <f>IFERROR(2*F54/(2*F54+G54+H54),"")</f>
        <v/>
      </c>
      <c r="AG54" s="7">
        <f>IFERROR(F54/(F54+H54),"")</f>
        <v/>
      </c>
      <c r="AH54" s="7">
        <f>IFERROR(F54/(F54+G54),"")</f>
        <v/>
      </c>
      <c r="AI54" s="7">
        <f>IFERROR(2*S54/(2*S54+T54+U54),"")</f>
        <v/>
      </c>
      <c r="AJ54" s="7">
        <f>IFERROR(S54/(S54+U54),"")</f>
        <v/>
      </c>
      <c r="AK54" s="7">
        <f>IFERROR(S54/(S54+T54),"")</f>
        <v/>
      </c>
    </row>
    <row r="55">
      <c r="A55" t="inlineStr">
        <is>
          <t>brisc2025_test_00240_gl_sa_t1.jpg</t>
        </is>
      </c>
      <c r="B55" t="inlineStr">
        <is>
          <t>test</t>
        </is>
      </c>
      <c r="C55" t="inlineStr">
        <is>
          <t>Glioma</t>
        </is>
      </c>
      <c r="D55" t="inlineStr">
        <is>
          <t>Sagittal</t>
        </is>
      </c>
      <c r="E55" s="6" t="n">
        <v>3287</v>
      </c>
      <c r="F55" s="6" t="n">
        <v>0</v>
      </c>
      <c r="G55" s="6" t="n">
        <v>512</v>
      </c>
      <c r="H55" s="6" t="n">
        <v>3287</v>
      </c>
      <c r="I55" s="6" t="n">
        <v>512</v>
      </c>
      <c r="J55" s="7" t="n">
        <v>0</v>
      </c>
      <c r="K55" s="7" t="n">
        <v>0</v>
      </c>
      <c r="L55" s="7" t="n">
        <v>0</v>
      </c>
      <c r="M55" s="7" t="n">
        <v>0</v>
      </c>
      <c r="N55" s="8" t="n">
        <v>150.6512526005158</v>
      </c>
      <c r="O55" s="8" t="n">
        <v>104.2291688440644</v>
      </c>
      <c r="P55" s="7" t="n">
        <v>0.1557651353818071</v>
      </c>
      <c r="Q55" t="n">
        <v>0</v>
      </c>
      <c r="R55" t="n">
        <v>0</v>
      </c>
      <c r="S55" s="6" t="n">
        <v>0</v>
      </c>
      <c r="T55" s="6" t="n">
        <v>505</v>
      </c>
      <c r="U55" s="6" t="n">
        <v>3287</v>
      </c>
      <c r="V55" s="6" t="n">
        <v>505</v>
      </c>
      <c r="W55" s="7" t="n">
        <v>0</v>
      </c>
      <c r="X55" s="7" t="n">
        <v>0</v>
      </c>
      <c r="Y55" s="7" t="n">
        <v>0</v>
      </c>
      <c r="Z55" s="7" t="n">
        <v>0</v>
      </c>
      <c r="AA55" s="8" t="n">
        <v>150.6580560370161</v>
      </c>
      <c r="AB55" s="8" t="n">
        <v>104.2964116080363</v>
      </c>
      <c r="AC55" s="7" t="n">
        <v>0.1536355339215089</v>
      </c>
      <c r="AD55" t="n">
        <v>0</v>
      </c>
      <c r="AE55" t="n">
        <v>0</v>
      </c>
      <c r="AF55" s="7">
        <f>IFERROR(2*F55/(2*F55+G55+H55),"")</f>
        <v/>
      </c>
      <c r="AG55" s="7">
        <f>IFERROR(F55/(F55+H55),"")</f>
        <v/>
      </c>
      <c r="AH55" s="7">
        <f>IFERROR(F55/(F55+G55),"")</f>
        <v/>
      </c>
      <c r="AI55" s="7">
        <f>IFERROR(2*S55/(2*S55+T55+U55),"")</f>
        <v/>
      </c>
      <c r="AJ55" s="7">
        <f>IFERROR(S55/(S55+U55),"")</f>
        <v/>
      </c>
      <c r="AK55" s="7">
        <f>IFERROR(S55/(S55+T55),"")</f>
        <v/>
      </c>
    </row>
    <row r="56">
      <c r="A56" t="inlineStr">
        <is>
          <t>brisc2025_test_00241_gl_sa_t1.jpg</t>
        </is>
      </c>
      <c r="B56" t="inlineStr">
        <is>
          <t>test</t>
        </is>
      </c>
      <c r="C56" t="inlineStr">
        <is>
          <t>Glioma</t>
        </is>
      </c>
      <c r="D56" t="inlineStr">
        <is>
          <t>Sagittal</t>
        </is>
      </c>
      <c r="E56" s="6" t="n">
        <v>4738</v>
      </c>
      <c r="F56" s="6" t="n">
        <v>0</v>
      </c>
      <c r="G56" s="6" t="n">
        <v>408</v>
      </c>
      <c r="H56" s="6" t="n">
        <v>4738</v>
      </c>
      <c r="I56" s="6" t="n">
        <v>408</v>
      </c>
      <c r="J56" s="7" t="n">
        <v>0</v>
      </c>
      <c r="K56" s="7" t="n">
        <v>0</v>
      </c>
      <c r="L56" s="7" t="n">
        <v>0</v>
      </c>
      <c r="M56" s="7" t="n">
        <v>0</v>
      </c>
      <c r="N56" s="8" t="n">
        <v>152.1017853631794</v>
      </c>
      <c r="O56" s="8" t="n">
        <v>100.3594156806677</v>
      </c>
      <c r="P56" s="7" t="n">
        <v>0.08611228366399321</v>
      </c>
      <c r="Q56" t="n">
        <v>0</v>
      </c>
      <c r="R56" t="n">
        <v>0</v>
      </c>
      <c r="S56" s="6" t="n">
        <v>0</v>
      </c>
      <c r="T56" s="6" t="n">
        <v>924</v>
      </c>
      <c r="U56" s="6" t="n">
        <v>4738</v>
      </c>
      <c r="V56" s="6" t="n">
        <v>924</v>
      </c>
      <c r="W56" s="7" t="n">
        <v>0</v>
      </c>
      <c r="X56" s="7" t="n">
        <v>0</v>
      </c>
      <c r="Y56" s="7" t="n">
        <v>0</v>
      </c>
      <c r="Z56" s="7" t="n">
        <v>0</v>
      </c>
      <c r="AA56" s="8" t="n">
        <v>139.768600094766</v>
      </c>
      <c r="AB56" s="8" t="n">
        <v>90.76625072621628</v>
      </c>
      <c r="AC56" s="7" t="n">
        <v>0.1950189953566906</v>
      </c>
      <c r="AD56" t="n">
        <v>0</v>
      </c>
      <c r="AE56" t="n">
        <v>0</v>
      </c>
      <c r="AF56" s="7">
        <f>IFERROR(2*F56/(2*F56+G56+H56),"")</f>
        <v/>
      </c>
      <c r="AG56" s="7">
        <f>IFERROR(F56/(F56+H56),"")</f>
        <v/>
      </c>
      <c r="AH56" s="7">
        <f>IFERROR(F56/(F56+G56),"")</f>
        <v/>
      </c>
      <c r="AI56" s="7">
        <f>IFERROR(2*S56/(2*S56+T56+U56),"")</f>
        <v/>
      </c>
      <c r="AJ56" s="7">
        <f>IFERROR(S56/(S56+U56),"")</f>
        <v/>
      </c>
      <c r="AK56" s="7">
        <f>IFERROR(S56/(S56+T56),"")</f>
        <v/>
      </c>
    </row>
    <row r="57">
      <c r="A57" t="inlineStr">
        <is>
          <t>brisc2025_test_00248_gl_sa_t1.jpg</t>
        </is>
      </c>
      <c r="B57" t="inlineStr">
        <is>
          <t>test</t>
        </is>
      </c>
      <c r="C57" t="inlineStr">
        <is>
          <t>Glioma</t>
        </is>
      </c>
      <c r="D57" t="inlineStr">
        <is>
          <t>Sagittal</t>
        </is>
      </c>
      <c r="E57" s="6" t="n">
        <v>1995</v>
      </c>
      <c r="F57" s="6" t="n">
        <v>0</v>
      </c>
      <c r="G57" s="6" t="n">
        <v>473</v>
      </c>
      <c r="H57" s="6" t="n">
        <v>1995</v>
      </c>
      <c r="I57" s="6" t="n">
        <v>473</v>
      </c>
      <c r="J57" s="7" t="n">
        <v>0</v>
      </c>
      <c r="K57" s="7" t="n">
        <v>0</v>
      </c>
      <c r="L57" s="7" t="n">
        <v>0</v>
      </c>
      <c r="M57" s="7" t="n">
        <v>0</v>
      </c>
      <c r="N57" s="8" t="n">
        <v>163.775605441981</v>
      </c>
      <c r="O57" s="8" t="n">
        <v>132.6442101221805</v>
      </c>
      <c r="P57" s="7" t="n">
        <v>0.2370927318295739</v>
      </c>
      <c r="Q57" t="n">
        <v>0</v>
      </c>
      <c r="R57" t="n">
        <v>0</v>
      </c>
      <c r="S57" s="6" t="n">
        <v>0</v>
      </c>
      <c r="T57" s="6" t="n">
        <v>1229</v>
      </c>
      <c r="U57" s="6" t="n">
        <v>1995</v>
      </c>
      <c r="V57" s="6" t="n">
        <v>1229</v>
      </c>
      <c r="W57" s="7" t="n">
        <v>0</v>
      </c>
      <c r="X57" s="7" t="n">
        <v>0</v>
      </c>
      <c r="Y57" s="7" t="n">
        <v>0</v>
      </c>
      <c r="Z57" s="7" t="n">
        <v>0</v>
      </c>
      <c r="AA57" s="8" t="n">
        <v>165.0103012669031</v>
      </c>
      <c r="AB57" s="8" t="n">
        <v>138.4299911676473</v>
      </c>
      <c r="AC57" s="7" t="n">
        <v>0.6160401002506266</v>
      </c>
      <c r="AD57" t="n">
        <v>0</v>
      </c>
      <c r="AE57" t="n">
        <v>0</v>
      </c>
      <c r="AF57" s="7">
        <f>IFERROR(2*F57/(2*F57+G57+H57),"")</f>
        <v/>
      </c>
      <c r="AG57" s="7">
        <f>IFERROR(F57/(F57+H57),"")</f>
        <v/>
      </c>
      <c r="AH57" s="7">
        <f>IFERROR(F57/(F57+G57),"")</f>
        <v/>
      </c>
      <c r="AI57" s="7">
        <f>IFERROR(2*S57/(2*S57+T57+U57),"")</f>
        <v/>
      </c>
      <c r="AJ57" s="7">
        <f>IFERROR(S57/(S57+U57),"")</f>
        <v/>
      </c>
      <c r="AK57" s="7">
        <f>IFERROR(S57/(S57+T57),"")</f>
        <v/>
      </c>
    </row>
    <row r="58">
      <c r="A58" t="inlineStr">
        <is>
          <t>brisc2025_test_00258_me_ax_t1.jpg</t>
        </is>
      </c>
      <c r="B58" t="inlineStr">
        <is>
          <t>test</t>
        </is>
      </c>
      <c r="C58" t="inlineStr">
        <is>
          <t>Meningioma</t>
        </is>
      </c>
      <c r="D58" t="inlineStr">
        <is>
          <t>Axial</t>
        </is>
      </c>
      <c r="E58" s="6" t="n">
        <v>4489</v>
      </c>
      <c r="F58" s="6" t="n">
        <v>653</v>
      </c>
      <c r="G58" s="6" t="n">
        <v>0</v>
      </c>
      <c r="H58" s="6" t="n">
        <v>3836</v>
      </c>
      <c r="I58" s="6" t="n">
        <v>653</v>
      </c>
      <c r="J58" s="7" t="n">
        <v>0.2539867755737067</v>
      </c>
      <c r="K58" s="7" t="n">
        <v>0.1454666963689017</v>
      </c>
      <c r="L58" s="7" t="n">
        <v>1</v>
      </c>
      <c r="M58" s="7" t="n">
        <v>0.1454666963689017</v>
      </c>
      <c r="N58" s="8" t="n">
        <v>38.28895171417701</v>
      </c>
      <c r="O58" s="8" t="n">
        <v>20.09198518579848</v>
      </c>
      <c r="P58" s="7" t="n">
        <v>0.1454666963689017</v>
      </c>
      <c r="Q58" t="n">
        <v>0</v>
      </c>
      <c r="R58" t="n">
        <v>0</v>
      </c>
      <c r="S58" s="6" t="n">
        <v>3722</v>
      </c>
      <c r="T58" s="6" t="n">
        <v>0</v>
      </c>
      <c r="U58" s="6" t="n">
        <v>767</v>
      </c>
      <c r="V58" s="6" t="n">
        <v>3722</v>
      </c>
      <c r="W58" s="7" t="n">
        <v>0.9065887224455</v>
      </c>
      <c r="X58" s="7" t="n">
        <v>0.8291378926264201</v>
      </c>
      <c r="Y58" s="7" t="n">
        <v>1</v>
      </c>
      <c r="Z58" s="7" t="n">
        <v>0.8291378926264201</v>
      </c>
      <c r="AA58" s="8" t="n">
        <v>6.403124237432849</v>
      </c>
      <c r="AB58" s="8" t="n">
        <v>2.906811715581892</v>
      </c>
      <c r="AC58" s="7" t="n">
        <v>0.8291378926264201</v>
      </c>
      <c r="AD58" t="n">
        <v>0</v>
      </c>
      <c r="AE58" t="n">
        <v>1</v>
      </c>
      <c r="AF58" s="7">
        <f>IFERROR(2*F58/(2*F58+G58+H58),"")</f>
        <v/>
      </c>
      <c r="AG58" s="7">
        <f>IFERROR(F58/(F58+H58),"")</f>
        <v/>
      </c>
      <c r="AH58" s="7">
        <f>IFERROR(F58/(F58+G58),"")</f>
        <v/>
      </c>
      <c r="AI58" s="7">
        <f>IFERROR(2*S58/(2*S58+T58+U58),"")</f>
        <v/>
      </c>
      <c r="AJ58" s="7">
        <f>IFERROR(S58/(S58+U58),"")</f>
        <v/>
      </c>
      <c r="AK58" s="7">
        <f>IFERROR(S58/(S58+T58),"")</f>
        <v/>
      </c>
    </row>
    <row r="59">
      <c r="A59" t="inlineStr">
        <is>
          <t>brisc2025_test_00259_me_ax_t1.jpg</t>
        </is>
      </c>
      <c r="B59" t="inlineStr">
        <is>
          <t>test</t>
        </is>
      </c>
      <c r="C59" t="inlineStr">
        <is>
          <t>Meningioma</t>
        </is>
      </c>
      <c r="D59" t="inlineStr">
        <is>
          <t>Axial</t>
        </is>
      </c>
      <c r="E59" s="6" t="n">
        <v>4116</v>
      </c>
      <c r="F59" s="6" t="n">
        <v>0</v>
      </c>
      <c r="G59" s="6" t="n">
        <v>387</v>
      </c>
      <c r="H59" s="6" t="n">
        <v>4116</v>
      </c>
      <c r="I59" s="6" t="n">
        <v>387</v>
      </c>
      <c r="J59" s="7" t="n">
        <v>0</v>
      </c>
      <c r="K59" s="7" t="n">
        <v>0</v>
      </c>
      <c r="L59" s="7" t="n">
        <v>0</v>
      </c>
      <c r="M59" s="7" t="n">
        <v>0</v>
      </c>
      <c r="N59" s="8" t="n">
        <v>81.04346550102142</v>
      </c>
      <c r="O59" s="8" t="n">
        <v>49.29409026474515</v>
      </c>
      <c r="P59" s="7" t="n">
        <v>0.0940233236151603</v>
      </c>
      <c r="Q59" t="n">
        <v>0</v>
      </c>
      <c r="R59" t="n">
        <v>0</v>
      </c>
      <c r="S59" s="6" t="n">
        <v>0</v>
      </c>
      <c r="T59" s="6" t="n">
        <v>280</v>
      </c>
      <c r="U59" s="6" t="n">
        <v>4116</v>
      </c>
      <c r="V59" s="6" t="n">
        <v>280</v>
      </c>
      <c r="W59" s="7" t="n">
        <v>0</v>
      </c>
      <c r="X59" s="7" t="n">
        <v>0</v>
      </c>
      <c r="Y59" s="7" t="n">
        <v>0</v>
      </c>
      <c r="Z59" s="7" t="n">
        <v>0</v>
      </c>
      <c r="AA59" s="8" t="n">
        <v>81.9521002788741</v>
      </c>
      <c r="AB59" s="8" t="n">
        <v>49.28310771417901</v>
      </c>
      <c r="AC59" s="7" t="n">
        <v>0.06802721088435371</v>
      </c>
      <c r="AD59" t="n">
        <v>0</v>
      </c>
      <c r="AE59" t="n">
        <v>0</v>
      </c>
      <c r="AF59" s="7">
        <f>IFERROR(2*F59/(2*F59+G59+H59),"")</f>
        <v/>
      </c>
      <c r="AG59" s="7">
        <f>IFERROR(F59/(F59+H59),"")</f>
        <v/>
      </c>
      <c r="AH59" s="7">
        <f>IFERROR(F59/(F59+G59),"")</f>
        <v/>
      </c>
      <c r="AI59" s="7">
        <f>IFERROR(2*S59/(2*S59+T59+U59),"")</f>
        <v/>
      </c>
      <c r="AJ59" s="7">
        <f>IFERROR(S59/(S59+U59),"")</f>
        <v/>
      </c>
      <c r="AK59" s="7">
        <f>IFERROR(S59/(S59+T59),"")</f>
        <v/>
      </c>
    </row>
    <row r="60">
      <c r="A60" t="inlineStr">
        <is>
          <t>brisc2025_test_00261_me_ax_t1.jpg</t>
        </is>
      </c>
      <c r="B60" t="inlineStr">
        <is>
          <t>test</t>
        </is>
      </c>
      <c r="C60" t="inlineStr">
        <is>
          <t>Meningioma</t>
        </is>
      </c>
      <c r="D60" t="inlineStr">
        <is>
          <t>Axial</t>
        </is>
      </c>
      <c r="E60" s="6" t="n">
        <v>12014</v>
      </c>
      <c r="F60" s="6" t="n">
        <v>1492</v>
      </c>
      <c r="G60" s="6" t="n">
        <v>52</v>
      </c>
      <c r="H60" s="6" t="n">
        <v>10522</v>
      </c>
      <c r="I60" s="6" t="n">
        <v>1544</v>
      </c>
      <c r="J60" s="7" t="n">
        <v>0.2200914589172444</v>
      </c>
      <c r="K60" s="7" t="n">
        <v>0.1236532405105254</v>
      </c>
      <c r="L60" s="7" t="n">
        <v>0.9663212435233161</v>
      </c>
      <c r="M60" s="7" t="n">
        <v>0.1241884468120526</v>
      </c>
      <c r="N60" s="8" t="n">
        <v>42.72001872658765</v>
      </c>
      <c r="O60" s="8" t="n">
        <v>45.86725777699825</v>
      </c>
      <c r="P60" s="7" t="n">
        <v>0.1285167304811053</v>
      </c>
      <c r="Q60" t="n">
        <v>0</v>
      </c>
      <c r="R60" t="n">
        <v>0</v>
      </c>
      <c r="S60" s="6" t="n">
        <v>12014</v>
      </c>
      <c r="T60" s="6" t="n">
        <v>153754</v>
      </c>
      <c r="U60" s="6" t="n">
        <v>0</v>
      </c>
      <c r="V60" s="6" t="n">
        <v>165768</v>
      </c>
      <c r="W60" s="7" t="n">
        <v>0.1351542900856104</v>
      </c>
      <c r="X60" s="7" t="n">
        <v>0.0724747840355195</v>
      </c>
      <c r="Y60" s="7" t="n">
        <v>0.0724747840355195</v>
      </c>
      <c r="Z60" s="7" t="n">
        <v>1</v>
      </c>
      <c r="AA60" s="8" t="n">
        <v>304.874881370793</v>
      </c>
      <c r="AB60" s="8" t="n">
        <v>161.6443312350241</v>
      </c>
      <c r="AC60" s="7" t="n">
        <v>13.797902447145</v>
      </c>
      <c r="AD60" t="n">
        <v>1</v>
      </c>
      <c r="AE60" t="n">
        <v>0</v>
      </c>
      <c r="AF60" s="7">
        <f>IFERROR(2*F60/(2*F60+G60+H60),"")</f>
        <v/>
      </c>
      <c r="AG60" s="7">
        <f>IFERROR(F60/(F60+H60),"")</f>
        <v/>
      </c>
      <c r="AH60" s="7">
        <f>IFERROR(F60/(F60+G60),"")</f>
        <v/>
      </c>
      <c r="AI60" s="7">
        <f>IFERROR(2*S60/(2*S60+T60+U60),"")</f>
        <v/>
      </c>
      <c r="AJ60" s="7">
        <f>IFERROR(S60/(S60+U60),"")</f>
        <v/>
      </c>
      <c r="AK60" s="7">
        <f>IFERROR(S60/(S60+T60),"")</f>
        <v/>
      </c>
    </row>
    <row r="61">
      <c r="A61" t="inlineStr">
        <is>
          <t>brisc2025_test_00263_me_ax_t1.jpg</t>
        </is>
      </c>
      <c r="B61" t="inlineStr">
        <is>
          <t>test</t>
        </is>
      </c>
      <c r="C61" t="inlineStr">
        <is>
          <t>Meningioma</t>
        </is>
      </c>
      <c r="D61" t="inlineStr">
        <is>
          <t>Axial</t>
        </is>
      </c>
      <c r="E61" s="6" t="n">
        <v>1073</v>
      </c>
      <c r="F61" s="6" t="n">
        <v>0</v>
      </c>
      <c r="G61" s="6" t="n">
        <v>0</v>
      </c>
      <c r="H61" s="6" t="n">
        <v>1073</v>
      </c>
      <c r="I61" s="6" t="n">
        <v>0</v>
      </c>
      <c r="J61" s="7" t="n">
        <v>0</v>
      </c>
      <c r="K61" s="7" t="n">
        <v>0</v>
      </c>
      <c r="L61" s="7" t="n"/>
      <c r="M61" s="7" t="n">
        <v>0</v>
      </c>
      <c r="N61" s="8" t="n">
        <v>299.5479928158425</v>
      </c>
      <c r="O61" s="8" t="n">
        <v>299.5479928158425</v>
      </c>
      <c r="P61" s="7" t="n">
        <v>0</v>
      </c>
      <c r="Q61" t="n">
        <v>0</v>
      </c>
      <c r="R61" t="n">
        <v>0</v>
      </c>
      <c r="S61" s="6" t="n">
        <v>0</v>
      </c>
      <c r="T61" s="6" t="n">
        <v>0</v>
      </c>
      <c r="U61" s="6" t="n">
        <v>1073</v>
      </c>
      <c r="V61" s="6" t="n">
        <v>0</v>
      </c>
      <c r="W61" s="7" t="n">
        <v>0</v>
      </c>
      <c r="X61" s="7" t="n">
        <v>0</v>
      </c>
      <c r="Y61" s="7" t="n"/>
      <c r="Z61" s="7" t="n">
        <v>0</v>
      </c>
      <c r="AA61" s="8" t="n">
        <v>299.5479928158425</v>
      </c>
      <c r="AB61" s="8" t="n">
        <v>299.5479928158425</v>
      </c>
      <c r="AC61" s="7" t="n">
        <v>0</v>
      </c>
      <c r="AD61" t="n">
        <v>0</v>
      </c>
      <c r="AE61" t="n">
        <v>0</v>
      </c>
      <c r="AF61" s="7">
        <f>IFERROR(2*F61/(2*F61+G61+H61),"")</f>
        <v/>
      </c>
      <c r="AG61" s="7">
        <f>IFERROR(F61/(F61+H61),"")</f>
        <v/>
      </c>
      <c r="AH61" s="7">
        <f>IFERROR(F61/(F61+G61),"")</f>
        <v/>
      </c>
      <c r="AI61" s="7">
        <f>IFERROR(2*S61/(2*S61+T61+U61),"")</f>
        <v/>
      </c>
      <c r="AJ61" s="7">
        <f>IFERROR(S61/(S61+U61),"")</f>
        <v/>
      </c>
      <c r="AK61" s="7">
        <f>IFERROR(S61/(S61+T61),"")</f>
        <v/>
      </c>
    </row>
    <row r="62">
      <c r="A62" t="inlineStr">
        <is>
          <t>brisc2025_test_00269_me_ax_t1.jpg</t>
        </is>
      </c>
      <c r="B62" t="inlineStr">
        <is>
          <t>test</t>
        </is>
      </c>
      <c r="C62" t="inlineStr">
        <is>
          <t>Meningioma</t>
        </is>
      </c>
      <c r="D62" t="inlineStr">
        <is>
          <t>Axial</t>
        </is>
      </c>
      <c r="E62" s="6" t="n">
        <v>4698</v>
      </c>
      <c r="F62" s="6" t="n">
        <v>0</v>
      </c>
      <c r="G62" s="6" t="n">
        <v>0</v>
      </c>
      <c r="H62" s="6" t="n">
        <v>4698</v>
      </c>
      <c r="I62" s="6" t="n">
        <v>0</v>
      </c>
      <c r="J62" s="7" t="n">
        <v>0</v>
      </c>
      <c r="K62" s="7" t="n">
        <v>0</v>
      </c>
      <c r="L62" s="7" t="n"/>
      <c r="M62" s="7" t="n">
        <v>0</v>
      </c>
      <c r="N62" s="8" t="n">
        <v>457.1925196238451</v>
      </c>
      <c r="O62" s="8" t="n">
        <v>457.1925196238451</v>
      </c>
      <c r="P62" s="7" t="n">
        <v>0</v>
      </c>
      <c r="Q62" t="n">
        <v>0</v>
      </c>
      <c r="R62" t="n">
        <v>0</v>
      </c>
      <c r="S62" s="6" t="n">
        <v>0</v>
      </c>
      <c r="T62" s="6" t="n">
        <v>0</v>
      </c>
      <c r="U62" s="6" t="n">
        <v>4698</v>
      </c>
      <c r="V62" s="6" t="n">
        <v>0</v>
      </c>
      <c r="W62" s="7" t="n">
        <v>0</v>
      </c>
      <c r="X62" s="7" t="n">
        <v>0</v>
      </c>
      <c r="Y62" s="7" t="n"/>
      <c r="Z62" s="7" t="n">
        <v>0</v>
      </c>
      <c r="AA62" s="8" t="n">
        <v>457.1925196238451</v>
      </c>
      <c r="AB62" s="8" t="n">
        <v>457.1925196238451</v>
      </c>
      <c r="AC62" s="7" t="n">
        <v>0</v>
      </c>
      <c r="AD62" t="n">
        <v>0</v>
      </c>
      <c r="AE62" t="n">
        <v>0</v>
      </c>
      <c r="AF62" s="7">
        <f>IFERROR(2*F62/(2*F62+G62+H62),"")</f>
        <v/>
      </c>
      <c r="AG62" s="7">
        <f>IFERROR(F62/(F62+H62),"")</f>
        <v/>
      </c>
      <c r="AH62" s="7">
        <f>IFERROR(F62/(F62+G62),"")</f>
        <v/>
      </c>
      <c r="AI62" s="7">
        <f>IFERROR(2*S62/(2*S62+T62+U62),"")</f>
        <v/>
      </c>
      <c r="AJ62" s="7">
        <f>IFERROR(S62/(S62+U62),"")</f>
        <v/>
      </c>
      <c r="AK62" s="7">
        <f>IFERROR(S62/(S62+T62),"")</f>
        <v/>
      </c>
    </row>
    <row r="63">
      <c r="A63" t="inlineStr">
        <is>
          <t>brisc2025_test_00271_me_ax_t1.jpg</t>
        </is>
      </c>
      <c r="B63" t="inlineStr">
        <is>
          <t>test</t>
        </is>
      </c>
      <c r="C63" t="inlineStr">
        <is>
          <t>Meningioma</t>
        </is>
      </c>
      <c r="D63" t="inlineStr">
        <is>
          <t>Axial</t>
        </is>
      </c>
      <c r="E63" s="6" t="n">
        <v>10470</v>
      </c>
      <c r="F63" s="6" t="n">
        <v>162</v>
      </c>
      <c r="G63" s="6" t="n">
        <v>0</v>
      </c>
      <c r="H63" s="6" t="n">
        <v>10308</v>
      </c>
      <c r="I63" s="6" t="n">
        <v>162</v>
      </c>
      <c r="J63" s="7" t="n">
        <v>0.0304740406320541</v>
      </c>
      <c r="K63" s="7" t="n">
        <v>0.0154727793696275</v>
      </c>
      <c r="L63" s="7" t="n">
        <v>1</v>
      </c>
      <c r="M63" s="7" t="n">
        <v>0.0154727793696275</v>
      </c>
      <c r="N63" s="8" t="n">
        <v>94.61285915819975</v>
      </c>
      <c r="O63" s="8" t="n">
        <v>50.98535133963606</v>
      </c>
      <c r="P63" s="7" t="n">
        <v>0.0154727793696275</v>
      </c>
      <c r="Q63" t="n">
        <v>0</v>
      </c>
      <c r="R63" t="n">
        <v>0</v>
      </c>
      <c r="S63" s="6" t="n">
        <v>671</v>
      </c>
      <c r="T63" s="6" t="n">
        <v>0</v>
      </c>
      <c r="U63" s="6" t="n">
        <v>9799</v>
      </c>
      <c r="V63" s="6" t="n">
        <v>671</v>
      </c>
      <c r="W63" s="7" t="n">
        <v>0.1204559734314693</v>
      </c>
      <c r="X63" s="7" t="n">
        <v>0.06408787010506201</v>
      </c>
      <c r="Y63" s="7" t="n">
        <v>1</v>
      </c>
      <c r="Z63" s="7" t="n">
        <v>0.06408787010506201</v>
      </c>
      <c r="AA63" s="8" t="n">
        <v>71.13923460273918</v>
      </c>
      <c r="AB63" s="8" t="n">
        <v>33.13682681279482</v>
      </c>
      <c r="AC63" s="7" t="n">
        <v>0.06408787010506201</v>
      </c>
      <c r="AD63" t="n">
        <v>0</v>
      </c>
      <c r="AE63" t="n">
        <v>0</v>
      </c>
      <c r="AF63" s="7">
        <f>IFERROR(2*F63/(2*F63+G63+H63),"")</f>
        <v/>
      </c>
      <c r="AG63" s="7">
        <f>IFERROR(F63/(F63+H63),"")</f>
        <v/>
      </c>
      <c r="AH63" s="7">
        <f>IFERROR(F63/(F63+G63),"")</f>
        <v/>
      </c>
      <c r="AI63" s="7">
        <f>IFERROR(2*S63/(2*S63+T63+U63),"")</f>
        <v/>
      </c>
      <c r="AJ63" s="7">
        <f>IFERROR(S63/(S63+U63),"")</f>
        <v/>
      </c>
      <c r="AK63" s="7">
        <f>IFERROR(S63/(S63+T63),"")</f>
        <v/>
      </c>
    </row>
    <row r="64">
      <c r="A64" t="inlineStr">
        <is>
          <t>brisc2025_test_00274_me_ax_t1.jpg</t>
        </is>
      </c>
      <c r="B64" t="inlineStr">
        <is>
          <t>test</t>
        </is>
      </c>
      <c r="C64" t="inlineStr">
        <is>
          <t>Meningioma</t>
        </is>
      </c>
      <c r="D64" t="inlineStr">
        <is>
          <t>Axial</t>
        </is>
      </c>
      <c r="E64" s="6" t="n">
        <v>4173</v>
      </c>
      <c r="F64" s="6" t="n">
        <v>721</v>
      </c>
      <c r="G64" s="6" t="n">
        <v>0</v>
      </c>
      <c r="H64" s="6" t="n">
        <v>3452</v>
      </c>
      <c r="I64" s="6" t="n">
        <v>721</v>
      </c>
      <c r="J64" s="7" t="n">
        <v>0.2946465059256232</v>
      </c>
      <c r="K64" s="7" t="n">
        <v>0.172777378384855</v>
      </c>
      <c r="L64" s="7" t="n">
        <v>1</v>
      </c>
      <c r="M64" s="7" t="n">
        <v>0.172777378384855</v>
      </c>
      <c r="N64" s="8" t="n">
        <v>33.62914070741147</v>
      </c>
      <c r="O64" s="8" t="n">
        <v>16.17517065213996</v>
      </c>
      <c r="P64" s="7" t="n">
        <v>0.172777378384855</v>
      </c>
      <c r="Q64" t="n">
        <v>0</v>
      </c>
      <c r="R64" t="n">
        <v>0</v>
      </c>
      <c r="S64" s="6" t="n">
        <v>3083</v>
      </c>
      <c r="T64" s="6" t="n">
        <v>0</v>
      </c>
      <c r="U64" s="6" t="n">
        <v>1090</v>
      </c>
      <c r="V64" s="6" t="n">
        <v>3083</v>
      </c>
      <c r="W64" s="7" t="n">
        <v>0.8497794928335171</v>
      </c>
      <c r="X64" s="7" t="n">
        <v>0.7387970285166546</v>
      </c>
      <c r="Y64" s="7" t="n">
        <v>1</v>
      </c>
      <c r="Z64" s="7" t="n">
        <v>0.7387970285166546</v>
      </c>
      <c r="AA64" s="8" t="n">
        <v>11.40175425099138</v>
      </c>
      <c r="AB64" s="8" t="n">
        <v>4.177346759082597</v>
      </c>
      <c r="AC64" s="7" t="n">
        <v>0.7387970285166546</v>
      </c>
      <c r="AD64" t="n">
        <v>0</v>
      </c>
      <c r="AE64" t="n">
        <v>1</v>
      </c>
      <c r="AF64" s="7">
        <f>IFERROR(2*F64/(2*F64+G64+H64),"")</f>
        <v/>
      </c>
      <c r="AG64" s="7">
        <f>IFERROR(F64/(F64+H64),"")</f>
        <v/>
      </c>
      <c r="AH64" s="7">
        <f>IFERROR(F64/(F64+G64),"")</f>
        <v/>
      </c>
      <c r="AI64" s="7">
        <f>IFERROR(2*S64/(2*S64+T64+U64),"")</f>
        <v/>
      </c>
      <c r="AJ64" s="7">
        <f>IFERROR(S64/(S64+U64),"")</f>
        <v/>
      </c>
      <c r="AK64" s="7">
        <f>IFERROR(S64/(S64+T64),"")</f>
        <v/>
      </c>
    </row>
    <row r="65">
      <c r="A65" t="inlineStr">
        <is>
          <t>brisc2025_test_00287_me_ax_t1.jpg</t>
        </is>
      </c>
      <c r="B65" t="inlineStr">
        <is>
          <t>test</t>
        </is>
      </c>
      <c r="C65" t="inlineStr">
        <is>
          <t>Meningioma</t>
        </is>
      </c>
      <c r="D65" t="inlineStr">
        <is>
          <t>Axial</t>
        </is>
      </c>
      <c r="E65" s="6" t="n">
        <v>28154</v>
      </c>
      <c r="F65" s="6" t="n">
        <v>4700</v>
      </c>
      <c r="G65" s="6" t="n">
        <v>0</v>
      </c>
      <c r="H65" s="6" t="n">
        <v>23454</v>
      </c>
      <c r="I65" s="6" t="n">
        <v>4700</v>
      </c>
      <c r="J65" s="7" t="n">
        <v>0.2861143239788153</v>
      </c>
      <c r="K65" s="7" t="n">
        <v>0.1669389784755274</v>
      </c>
      <c r="L65" s="7" t="n">
        <v>1</v>
      </c>
      <c r="M65" s="7" t="n">
        <v>0.1669389784755274</v>
      </c>
      <c r="N65" s="8" t="n">
        <v>63.62506778865844</v>
      </c>
      <c r="O65" s="8" t="n">
        <v>45.75500726106114</v>
      </c>
      <c r="P65" s="7" t="n">
        <v>0.1669389784755274</v>
      </c>
      <c r="Q65" t="n">
        <v>0</v>
      </c>
      <c r="R65" t="n">
        <v>0</v>
      </c>
      <c r="S65" s="6" t="n">
        <v>26032</v>
      </c>
      <c r="T65" s="6" t="n">
        <v>9</v>
      </c>
      <c r="U65" s="6" t="n">
        <v>2122</v>
      </c>
      <c r="V65" s="6" t="n">
        <v>26041</v>
      </c>
      <c r="W65" s="7" t="n">
        <v>0.9606790294307592</v>
      </c>
      <c r="X65" s="7" t="n">
        <v>0.9243333451691936</v>
      </c>
      <c r="Y65" s="7" t="n">
        <v>0.9996543911524136</v>
      </c>
      <c r="Z65" s="7" t="n">
        <v>0.9246288271648788</v>
      </c>
      <c r="AA65" s="8" t="n">
        <v>5.385164807134504</v>
      </c>
      <c r="AB65" s="8" t="n">
        <v>2.9068382922005</v>
      </c>
      <c r="AC65" s="7" t="n">
        <v>0.9249484975491936</v>
      </c>
      <c r="AD65" t="n">
        <v>0</v>
      </c>
      <c r="AE65" t="n">
        <v>1</v>
      </c>
      <c r="AF65" s="7">
        <f>IFERROR(2*F65/(2*F65+G65+H65),"")</f>
        <v/>
      </c>
      <c r="AG65" s="7">
        <f>IFERROR(F65/(F65+H65),"")</f>
        <v/>
      </c>
      <c r="AH65" s="7">
        <f>IFERROR(F65/(F65+G65),"")</f>
        <v/>
      </c>
      <c r="AI65" s="7">
        <f>IFERROR(2*S65/(2*S65+T65+U65),"")</f>
        <v/>
      </c>
      <c r="AJ65" s="7">
        <f>IFERROR(S65/(S65+U65),"")</f>
        <v/>
      </c>
      <c r="AK65" s="7">
        <f>IFERROR(S65/(S65+T65),"")</f>
        <v/>
      </c>
    </row>
    <row r="66">
      <c r="A66" t="inlineStr">
        <is>
          <t>brisc2025_test_00295_me_ax_t1.jpg</t>
        </is>
      </c>
      <c r="B66" t="inlineStr">
        <is>
          <t>test</t>
        </is>
      </c>
      <c r="C66" t="inlineStr">
        <is>
          <t>Meningioma</t>
        </is>
      </c>
      <c r="D66" t="inlineStr">
        <is>
          <t>Axial</t>
        </is>
      </c>
      <c r="E66" s="6" t="n">
        <v>2639</v>
      </c>
      <c r="F66" s="6" t="n">
        <v>858</v>
      </c>
      <c r="G66" s="6" t="n">
        <v>0</v>
      </c>
      <c r="H66" s="6" t="n">
        <v>1781</v>
      </c>
      <c r="I66" s="6" t="n">
        <v>858</v>
      </c>
      <c r="J66" s="7" t="n">
        <v>0.4907063197026022</v>
      </c>
      <c r="K66" s="7" t="n">
        <v>0.3251231527093596</v>
      </c>
      <c r="L66" s="7" t="n">
        <v>1</v>
      </c>
      <c r="M66" s="7" t="n">
        <v>0.3251231527093596</v>
      </c>
      <c r="N66" s="8" t="n">
        <v>17.88854381999832</v>
      </c>
      <c r="O66" s="8" t="n">
        <v>10.83674972170787</v>
      </c>
      <c r="P66" s="7" t="n">
        <v>0.3251231527093596</v>
      </c>
      <c r="Q66" t="n">
        <v>0</v>
      </c>
      <c r="R66" t="n">
        <v>0</v>
      </c>
      <c r="S66" s="6" t="n">
        <v>1810</v>
      </c>
      <c r="T66" s="6" t="n">
        <v>0</v>
      </c>
      <c r="U66" s="6" t="n">
        <v>829</v>
      </c>
      <c r="V66" s="6" t="n">
        <v>1810</v>
      </c>
      <c r="W66" s="7" t="n">
        <v>0.8136659923578332</v>
      </c>
      <c r="X66" s="7" t="n">
        <v>0.6858658582796514</v>
      </c>
      <c r="Y66" s="7" t="n">
        <v>1</v>
      </c>
      <c r="Z66" s="7" t="n">
        <v>0.6858658582796514</v>
      </c>
      <c r="AA66" s="8" t="n">
        <v>13.47156728643089</v>
      </c>
      <c r="AB66" s="8" t="n">
        <v>4.821951022767263</v>
      </c>
      <c r="AC66" s="7" t="n">
        <v>0.6858658582796514</v>
      </c>
      <c r="AD66" t="n">
        <v>0</v>
      </c>
      <c r="AE66" t="n">
        <v>1</v>
      </c>
      <c r="AF66" s="7">
        <f>IFERROR(2*F66/(2*F66+G66+H66),"")</f>
        <v/>
      </c>
      <c r="AG66" s="7">
        <f>IFERROR(F66/(F66+H66),"")</f>
        <v/>
      </c>
      <c r="AH66" s="7">
        <f>IFERROR(F66/(F66+G66),"")</f>
        <v/>
      </c>
      <c r="AI66" s="7">
        <f>IFERROR(2*S66/(2*S66+T66+U66),"")</f>
        <v/>
      </c>
      <c r="AJ66" s="7">
        <f>IFERROR(S66/(S66+U66),"")</f>
        <v/>
      </c>
      <c r="AK66" s="7">
        <f>IFERROR(S66/(S66+T66),"")</f>
        <v/>
      </c>
    </row>
    <row r="67">
      <c r="A67" t="inlineStr">
        <is>
          <t>brisc2025_test_00296_me_ax_t1.jpg</t>
        </is>
      </c>
      <c r="B67" t="inlineStr">
        <is>
          <t>test</t>
        </is>
      </c>
      <c r="C67" t="inlineStr">
        <is>
          <t>Meningioma</t>
        </is>
      </c>
      <c r="D67" t="inlineStr">
        <is>
          <t>Axial</t>
        </is>
      </c>
      <c r="E67" s="6" t="n">
        <v>1380</v>
      </c>
      <c r="F67" s="6" t="n">
        <v>0</v>
      </c>
      <c r="G67" s="6" t="n">
        <v>151</v>
      </c>
      <c r="H67" s="6" t="n">
        <v>1380</v>
      </c>
      <c r="I67" s="6" t="n">
        <v>151</v>
      </c>
      <c r="J67" s="7" t="n">
        <v>0</v>
      </c>
      <c r="K67" s="7" t="n">
        <v>0</v>
      </c>
      <c r="L67" s="7" t="n">
        <v>0</v>
      </c>
      <c r="M67" s="7" t="n">
        <v>0</v>
      </c>
      <c r="N67" s="8" t="n">
        <v>75.26784837062991</v>
      </c>
      <c r="O67" s="8" t="n">
        <v>53.51722132412664</v>
      </c>
      <c r="P67" s="7" t="n">
        <v>0.1094202898550724</v>
      </c>
      <c r="Q67" t="n">
        <v>0</v>
      </c>
      <c r="R67" t="n">
        <v>0</v>
      </c>
      <c r="S67" s="6" t="n">
        <v>0</v>
      </c>
      <c r="T67" s="6" t="n">
        <v>185</v>
      </c>
      <c r="U67" s="6" t="n">
        <v>1380</v>
      </c>
      <c r="V67" s="6" t="n">
        <v>185</v>
      </c>
      <c r="W67" s="7" t="n">
        <v>0</v>
      </c>
      <c r="X67" s="7" t="n">
        <v>0</v>
      </c>
      <c r="Y67" s="7" t="n">
        <v>0</v>
      </c>
      <c r="Z67" s="7" t="n">
        <v>0</v>
      </c>
      <c r="AA67" s="8" t="n">
        <v>75.19441122828286</v>
      </c>
      <c r="AB67" s="8" t="n">
        <v>53.36593226696779</v>
      </c>
      <c r="AC67" s="7" t="n">
        <v>0.1340579710144927</v>
      </c>
      <c r="AD67" t="n">
        <v>0</v>
      </c>
      <c r="AE67" t="n">
        <v>0</v>
      </c>
      <c r="AF67" s="7">
        <f>IFERROR(2*F67/(2*F67+G67+H67),"")</f>
        <v/>
      </c>
      <c r="AG67" s="7">
        <f>IFERROR(F67/(F67+H67),"")</f>
        <v/>
      </c>
      <c r="AH67" s="7">
        <f>IFERROR(F67/(F67+G67),"")</f>
        <v/>
      </c>
      <c r="AI67" s="7">
        <f>IFERROR(2*S67/(2*S67+T67+U67),"")</f>
        <v/>
      </c>
      <c r="AJ67" s="7">
        <f>IFERROR(S67/(S67+U67),"")</f>
        <v/>
      </c>
      <c r="AK67" s="7">
        <f>IFERROR(S67/(S67+T67),"")</f>
        <v/>
      </c>
    </row>
    <row r="68">
      <c r="A68" t="inlineStr">
        <is>
          <t>brisc2025_test_00297_me_ax_t1.jpg</t>
        </is>
      </c>
      <c r="B68" t="inlineStr">
        <is>
          <t>test</t>
        </is>
      </c>
      <c r="C68" t="inlineStr">
        <is>
          <t>Meningioma</t>
        </is>
      </c>
      <c r="D68" t="inlineStr">
        <is>
          <t>Axial</t>
        </is>
      </c>
      <c r="E68" s="6" t="n">
        <v>3039</v>
      </c>
      <c r="F68" s="6" t="n">
        <v>413</v>
      </c>
      <c r="G68" s="6" t="n">
        <v>0</v>
      </c>
      <c r="H68" s="6" t="n">
        <v>2626</v>
      </c>
      <c r="I68" s="6" t="n">
        <v>413</v>
      </c>
      <c r="J68" s="7" t="n">
        <v>0.2392815758980301</v>
      </c>
      <c r="K68" s="7" t="n">
        <v>0.1358999670944389</v>
      </c>
      <c r="L68" s="7" t="n">
        <v>1</v>
      </c>
      <c r="M68" s="7" t="n">
        <v>0.1358999670944389</v>
      </c>
      <c r="N68" s="8" t="n">
        <v>46.55478250394259</v>
      </c>
      <c r="O68" s="8" t="n">
        <v>18.11196405439202</v>
      </c>
      <c r="P68" s="7" t="n">
        <v>0.1358999670944389</v>
      </c>
      <c r="Q68" t="n">
        <v>0</v>
      </c>
      <c r="R68" t="n">
        <v>0</v>
      </c>
      <c r="S68" s="6" t="n">
        <v>2274</v>
      </c>
      <c r="T68" s="6" t="n">
        <v>0</v>
      </c>
      <c r="U68" s="6" t="n">
        <v>765</v>
      </c>
      <c r="V68" s="6" t="n">
        <v>2274</v>
      </c>
      <c r="W68" s="7" t="n">
        <v>0.8560135516657256</v>
      </c>
      <c r="X68" s="7" t="n">
        <v>0.7482724580454096</v>
      </c>
      <c r="Y68" s="7" t="n">
        <v>1</v>
      </c>
      <c r="Z68" s="7" t="n">
        <v>0.7482724580454096</v>
      </c>
      <c r="AA68" s="8" t="n">
        <v>8.48528137423857</v>
      </c>
      <c r="AB68" s="8" t="n">
        <v>4.005381305883394</v>
      </c>
      <c r="AC68" s="7" t="n">
        <v>0.7482724580454096</v>
      </c>
      <c r="AD68" t="n">
        <v>0</v>
      </c>
      <c r="AE68" t="n">
        <v>1</v>
      </c>
      <c r="AF68" s="7">
        <f>IFERROR(2*F68/(2*F68+G68+H68),"")</f>
        <v/>
      </c>
      <c r="AG68" s="7">
        <f>IFERROR(F68/(F68+H68),"")</f>
        <v/>
      </c>
      <c r="AH68" s="7">
        <f>IFERROR(F68/(F68+G68),"")</f>
        <v/>
      </c>
      <c r="AI68" s="7">
        <f>IFERROR(2*S68/(2*S68+T68+U68),"")</f>
        <v/>
      </c>
      <c r="AJ68" s="7">
        <f>IFERROR(S68/(S68+U68),"")</f>
        <v/>
      </c>
      <c r="AK68" s="7">
        <f>IFERROR(S68/(S68+T68),"")</f>
        <v/>
      </c>
    </row>
    <row r="69">
      <c r="A69" t="inlineStr">
        <is>
          <t>brisc2025_test_00298_me_ax_t1.jpg</t>
        </is>
      </c>
      <c r="B69" t="inlineStr">
        <is>
          <t>test</t>
        </is>
      </c>
      <c r="C69" t="inlineStr">
        <is>
          <t>Meningioma</t>
        </is>
      </c>
      <c r="D69" t="inlineStr">
        <is>
          <t>Axial</t>
        </is>
      </c>
      <c r="E69" s="6" t="n">
        <v>4059</v>
      </c>
      <c r="F69" s="6" t="n">
        <v>0</v>
      </c>
      <c r="G69" s="6" t="n">
        <v>0</v>
      </c>
      <c r="H69" s="6" t="n">
        <v>4059</v>
      </c>
      <c r="I69" s="6" t="n">
        <v>0</v>
      </c>
      <c r="J69" s="7" t="n">
        <v>0</v>
      </c>
      <c r="K69" s="7" t="n">
        <v>0</v>
      </c>
      <c r="L69" s="7" t="n"/>
      <c r="M69" s="7" t="n">
        <v>0</v>
      </c>
      <c r="N69" s="8" t="n">
        <v>321.5618136533006</v>
      </c>
      <c r="O69" s="8" t="n">
        <v>321.5618136533006</v>
      </c>
      <c r="P69" s="7" t="n">
        <v>0</v>
      </c>
      <c r="Q69" t="n">
        <v>0</v>
      </c>
      <c r="R69" t="n">
        <v>0</v>
      </c>
      <c r="S69" s="6" t="n">
        <v>0</v>
      </c>
      <c r="T69" s="6" t="n">
        <v>0</v>
      </c>
      <c r="U69" s="6" t="n">
        <v>4059</v>
      </c>
      <c r="V69" s="6" t="n">
        <v>0</v>
      </c>
      <c r="W69" s="7" t="n">
        <v>0</v>
      </c>
      <c r="X69" s="7" t="n">
        <v>0</v>
      </c>
      <c r="Y69" s="7" t="n"/>
      <c r="Z69" s="7" t="n">
        <v>0</v>
      </c>
      <c r="AA69" s="8" t="n">
        <v>321.5618136533006</v>
      </c>
      <c r="AB69" s="8" t="n">
        <v>321.5618136533006</v>
      </c>
      <c r="AC69" s="7" t="n">
        <v>0</v>
      </c>
      <c r="AD69" t="n">
        <v>0</v>
      </c>
      <c r="AE69" t="n">
        <v>0</v>
      </c>
      <c r="AF69" s="7">
        <f>IFERROR(2*F69/(2*F69+G69+H69),"")</f>
        <v/>
      </c>
      <c r="AG69" s="7">
        <f>IFERROR(F69/(F69+H69),"")</f>
        <v/>
      </c>
      <c r="AH69" s="7">
        <f>IFERROR(F69/(F69+G69),"")</f>
        <v/>
      </c>
      <c r="AI69" s="7">
        <f>IFERROR(2*S69/(2*S69+T69+U69),"")</f>
        <v/>
      </c>
      <c r="AJ69" s="7">
        <f>IFERROR(S69/(S69+U69),"")</f>
        <v/>
      </c>
      <c r="AK69" s="7">
        <f>IFERROR(S69/(S69+T69),"")</f>
        <v/>
      </c>
    </row>
    <row r="70">
      <c r="A70" t="inlineStr">
        <is>
          <t>brisc2025_test_00301_me_ax_t1.jpg</t>
        </is>
      </c>
      <c r="B70" t="inlineStr">
        <is>
          <t>test</t>
        </is>
      </c>
      <c r="C70" t="inlineStr">
        <is>
          <t>Meningioma</t>
        </is>
      </c>
      <c r="D70" t="inlineStr">
        <is>
          <t>Axial</t>
        </is>
      </c>
      <c r="E70" s="6" t="n">
        <v>6443</v>
      </c>
      <c r="F70" s="6" t="n">
        <v>1072</v>
      </c>
      <c r="G70" s="6" t="n">
        <v>0</v>
      </c>
      <c r="H70" s="6" t="n">
        <v>5371</v>
      </c>
      <c r="I70" s="6" t="n">
        <v>1072</v>
      </c>
      <c r="J70" s="7" t="n">
        <v>0.2852960745176314</v>
      </c>
      <c r="K70" s="7" t="n">
        <v>0.166382120130374</v>
      </c>
      <c r="L70" s="7" t="n">
        <v>1</v>
      </c>
      <c r="M70" s="7" t="n">
        <v>0.166382120130374</v>
      </c>
      <c r="N70" s="8" t="n">
        <v>41.70296768090482</v>
      </c>
      <c r="O70" s="8" t="n">
        <v>23.75163224309779</v>
      </c>
      <c r="P70" s="7" t="n">
        <v>0.166382120130374</v>
      </c>
      <c r="Q70" t="n">
        <v>0</v>
      </c>
      <c r="R70" t="n">
        <v>0</v>
      </c>
      <c r="S70" s="6" t="n">
        <v>5139</v>
      </c>
      <c r="T70" s="6" t="n">
        <v>4</v>
      </c>
      <c r="U70" s="6" t="n">
        <v>1304</v>
      </c>
      <c r="V70" s="6" t="n">
        <v>5143</v>
      </c>
      <c r="W70" s="7" t="n">
        <v>0.8871051268772656</v>
      </c>
      <c r="X70" s="7" t="n">
        <v>0.7971149371800837</v>
      </c>
      <c r="Y70" s="7" t="n">
        <v>0.9992222438265604</v>
      </c>
      <c r="Z70" s="7" t="n">
        <v>0.797609809095142</v>
      </c>
      <c r="AA70" s="8" t="n">
        <v>9.909314681077658</v>
      </c>
      <c r="AB70" s="8" t="n">
        <v>4.073158149345085</v>
      </c>
      <c r="AC70" s="7" t="n">
        <v>0.7982306379015986</v>
      </c>
      <c r="AD70" t="n">
        <v>0</v>
      </c>
      <c r="AE70" t="n">
        <v>1</v>
      </c>
      <c r="AF70" s="7">
        <f>IFERROR(2*F70/(2*F70+G70+H70),"")</f>
        <v/>
      </c>
      <c r="AG70" s="7">
        <f>IFERROR(F70/(F70+H70),"")</f>
        <v/>
      </c>
      <c r="AH70" s="7">
        <f>IFERROR(F70/(F70+G70),"")</f>
        <v/>
      </c>
      <c r="AI70" s="7">
        <f>IFERROR(2*S70/(2*S70+T70+U70),"")</f>
        <v/>
      </c>
      <c r="AJ70" s="7">
        <f>IFERROR(S70/(S70+U70),"")</f>
        <v/>
      </c>
      <c r="AK70" s="7">
        <f>IFERROR(S70/(S70+T70),"")</f>
        <v/>
      </c>
    </row>
    <row r="71">
      <c r="A71" t="inlineStr">
        <is>
          <t>brisc2025_test_00315_me_ax_t1.jpg</t>
        </is>
      </c>
      <c r="B71" t="inlineStr">
        <is>
          <t>test</t>
        </is>
      </c>
      <c r="C71" t="inlineStr">
        <is>
          <t>Meningioma</t>
        </is>
      </c>
      <c r="D71" t="inlineStr">
        <is>
          <t>Axial</t>
        </is>
      </c>
      <c r="E71" s="6" t="n">
        <v>685</v>
      </c>
      <c r="F71" s="6" t="n">
        <v>0</v>
      </c>
      <c r="G71" s="6" t="n">
        <v>673</v>
      </c>
      <c r="H71" s="6" t="n">
        <v>685</v>
      </c>
      <c r="I71" s="6" t="n">
        <v>673</v>
      </c>
      <c r="J71" s="7" t="n">
        <v>0</v>
      </c>
      <c r="K71" s="7" t="n">
        <v>0</v>
      </c>
      <c r="L71" s="7" t="n">
        <v>0</v>
      </c>
      <c r="M71" s="7" t="n">
        <v>0</v>
      </c>
      <c r="N71" s="8" t="n">
        <v>85.35801021168123</v>
      </c>
      <c r="O71" s="8" t="n">
        <v>70.80374324897399</v>
      </c>
      <c r="P71" s="7" t="n">
        <v>0.9824817518248176</v>
      </c>
      <c r="Q71" t="n">
        <v>0</v>
      </c>
      <c r="R71" t="n">
        <v>0</v>
      </c>
      <c r="S71" s="6" t="n">
        <v>2</v>
      </c>
      <c r="T71" s="6" t="n">
        <v>8033</v>
      </c>
      <c r="U71" s="6" t="n">
        <v>683</v>
      </c>
      <c r="V71" s="6" t="n">
        <v>8035</v>
      </c>
      <c r="W71" s="7" t="n">
        <v>0.0004587155963302</v>
      </c>
      <c r="X71" s="7" t="n">
        <v>0.0002294104152328</v>
      </c>
      <c r="Y71" s="7" t="n">
        <v>0.0002489110143123</v>
      </c>
      <c r="Z71" s="7" t="n">
        <v>0.002919708029197</v>
      </c>
      <c r="AA71" s="8" t="n">
        <v>97.67087200836272</v>
      </c>
      <c r="AB71" s="8" t="n">
        <v>52.52562206101491</v>
      </c>
      <c r="AC71" s="7" t="n">
        <v>11.72992700729927</v>
      </c>
      <c r="AD71" t="n">
        <v>1</v>
      </c>
      <c r="AE71" t="n">
        <v>0</v>
      </c>
      <c r="AF71" s="7">
        <f>IFERROR(2*F71/(2*F71+G71+H71),"")</f>
        <v/>
      </c>
      <c r="AG71" s="7">
        <f>IFERROR(F71/(F71+H71),"")</f>
        <v/>
      </c>
      <c r="AH71" s="7">
        <f>IFERROR(F71/(F71+G71),"")</f>
        <v/>
      </c>
      <c r="AI71" s="7">
        <f>IFERROR(2*S71/(2*S71+T71+U71),"")</f>
        <v/>
      </c>
      <c r="AJ71" s="7">
        <f>IFERROR(S71/(S71+U71),"")</f>
        <v/>
      </c>
      <c r="AK71" s="7">
        <f>IFERROR(S71/(S71+T71),"")</f>
        <v/>
      </c>
    </row>
    <row r="72">
      <c r="A72" t="inlineStr">
        <is>
          <t>brisc2025_test_00321_me_ax_t1.jpg</t>
        </is>
      </c>
      <c r="B72" t="inlineStr">
        <is>
          <t>test</t>
        </is>
      </c>
      <c r="C72" t="inlineStr">
        <is>
          <t>Meningioma</t>
        </is>
      </c>
      <c r="D72" t="inlineStr">
        <is>
          <t>Axial</t>
        </is>
      </c>
      <c r="E72" s="6" t="n">
        <v>2925</v>
      </c>
      <c r="F72" s="6" t="n">
        <v>428</v>
      </c>
      <c r="G72" s="6" t="n">
        <v>0</v>
      </c>
      <c r="H72" s="6" t="n">
        <v>2497</v>
      </c>
      <c r="I72" s="6" t="n">
        <v>428</v>
      </c>
      <c r="J72" s="7" t="n">
        <v>0.2552937667760214</v>
      </c>
      <c r="K72" s="7" t="n">
        <v>0.1463247863247863</v>
      </c>
      <c r="L72" s="7" t="n">
        <v>1</v>
      </c>
      <c r="M72" s="7" t="n">
        <v>0.1463247863247863</v>
      </c>
      <c r="N72" s="8" t="n">
        <v>61.04665249116574</v>
      </c>
      <c r="O72" s="8" t="n">
        <v>20.31223989174711</v>
      </c>
      <c r="P72" s="7" t="n">
        <v>0.1463247863247863</v>
      </c>
      <c r="Q72" t="n">
        <v>0</v>
      </c>
      <c r="R72" t="n">
        <v>0</v>
      </c>
      <c r="S72" s="6" t="n">
        <v>945</v>
      </c>
      <c r="T72" s="6" t="n">
        <v>0</v>
      </c>
      <c r="U72" s="6" t="n">
        <v>1980</v>
      </c>
      <c r="V72" s="6" t="n">
        <v>945</v>
      </c>
      <c r="W72" s="7" t="n">
        <v>0.4883720930232558</v>
      </c>
      <c r="X72" s="7" t="n">
        <v>0.3230769230769231</v>
      </c>
      <c r="Y72" s="7" t="n">
        <v>1</v>
      </c>
      <c r="Z72" s="7" t="n">
        <v>0.3230769230769231</v>
      </c>
      <c r="AA72" s="8" t="n">
        <v>31.07436342338446</v>
      </c>
      <c r="AB72" s="8" t="n">
        <v>9.900566740820995</v>
      </c>
      <c r="AC72" s="7" t="n">
        <v>0.3230769230769231</v>
      </c>
      <c r="AD72" t="n">
        <v>0</v>
      </c>
      <c r="AE72" t="n">
        <v>0</v>
      </c>
      <c r="AF72" s="7">
        <f>IFERROR(2*F72/(2*F72+G72+H72),"")</f>
        <v/>
      </c>
      <c r="AG72" s="7">
        <f>IFERROR(F72/(F72+H72),"")</f>
        <v/>
      </c>
      <c r="AH72" s="7">
        <f>IFERROR(F72/(F72+G72),"")</f>
        <v/>
      </c>
      <c r="AI72" s="7">
        <f>IFERROR(2*S72/(2*S72+T72+U72),"")</f>
        <v/>
      </c>
      <c r="AJ72" s="7">
        <f>IFERROR(S72/(S72+U72),"")</f>
        <v/>
      </c>
      <c r="AK72" s="7">
        <f>IFERROR(S72/(S72+T72),"")</f>
        <v/>
      </c>
    </row>
    <row r="73">
      <c r="A73" t="inlineStr">
        <is>
          <t>brisc2025_test_00337_me_ax_t1.jpg</t>
        </is>
      </c>
      <c r="B73" t="inlineStr">
        <is>
          <t>test</t>
        </is>
      </c>
      <c r="C73" t="inlineStr">
        <is>
          <t>Meningioma</t>
        </is>
      </c>
      <c r="D73" t="inlineStr">
        <is>
          <t>Axial</t>
        </is>
      </c>
      <c r="E73" s="6" t="n">
        <v>2932</v>
      </c>
      <c r="F73" s="6" t="n">
        <v>586</v>
      </c>
      <c r="G73" s="6" t="n">
        <v>0</v>
      </c>
      <c r="H73" s="6" t="n">
        <v>2346</v>
      </c>
      <c r="I73" s="6" t="n">
        <v>586</v>
      </c>
      <c r="J73" s="7" t="n">
        <v>0.3331438317225696</v>
      </c>
      <c r="K73" s="7" t="n">
        <v>0.1998635743519781</v>
      </c>
      <c r="L73" s="7" t="n">
        <v>1</v>
      </c>
      <c r="M73" s="7" t="n">
        <v>0.1998635743519781</v>
      </c>
      <c r="N73" s="8" t="n">
        <v>24.66046741040075</v>
      </c>
      <c r="O73" s="8" t="n">
        <v>15.29777098811511</v>
      </c>
      <c r="P73" s="7" t="n">
        <v>0.1998635743519781</v>
      </c>
      <c r="Q73" t="n">
        <v>0</v>
      </c>
      <c r="R73" t="n">
        <v>0</v>
      </c>
      <c r="S73" s="6" t="n">
        <v>1080</v>
      </c>
      <c r="T73" s="6" t="n">
        <v>0</v>
      </c>
      <c r="U73" s="6" t="n">
        <v>1852</v>
      </c>
      <c r="V73" s="6" t="n">
        <v>1080</v>
      </c>
      <c r="W73" s="7" t="n">
        <v>0.5383848454636092</v>
      </c>
      <c r="X73" s="7" t="n">
        <v>0.3683492496589359</v>
      </c>
      <c r="Y73" s="7" t="n">
        <v>1</v>
      </c>
      <c r="Z73" s="7" t="n">
        <v>0.3683492496589359</v>
      </c>
      <c r="AA73" s="8" t="n">
        <v>18.29552132746766</v>
      </c>
      <c r="AB73" s="8" t="n">
        <v>10.14848448027097</v>
      </c>
      <c r="AC73" s="7" t="n">
        <v>0.3683492496589359</v>
      </c>
      <c r="AD73" t="n">
        <v>0</v>
      </c>
      <c r="AE73" t="n">
        <v>0</v>
      </c>
      <c r="AF73" s="7">
        <f>IFERROR(2*F73/(2*F73+G73+H73),"")</f>
        <v/>
      </c>
      <c r="AG73" s="7">
        <f>IFERROR(F73/(F73+H73),"")</f>
        <v/>
      </c>
      <c r="AH73" s="7">
        <f>IFERROR(F73/(F73+G73),"")</f>
        <v/>
      </c>
      <c r="AI73" s="7">
        <f>IFERROR(2*S73/(2*S73+T73+U73),"")</f>
        <v/>
      </c>
      <c r="AJ73" s="7">
        <f>IFERROR(S73/(S73+U73),"")</f>
        <v/>
      </c>
      <c r="AK73" s="7">
        <f>IFERROR(S73/(S73+T73),"")</f>
        <v/>
      </c>
    </row>
    <row r="74">
      <c r="A74" t="inlineStr">
        <is>
          <t>brisc2025_test_00341_me_ax_t1.jpg</t>
        </is>
      </c>
      <c r="B74" t="inlineStr">
        <is>
          <t>test</t>
        </is>
      </c>
      <c r="C74" t="inlineStr">
        <is>
          <t>Meningioma</t>
        </is>
      </c>
      <c r="D74" t="inlineStr">
        <is>
          <t>Axial</t>
        </is>
      </c>
      <c r="E74" s="6" t="n">
        <v>5060</v>
      </c>
      <c r="F74" s="6" t="n">
        <v>1079</v>
      </c>
      <c r="G74" s="6" t="n">
        <v>0</v>
      </c>
      <c r="H74" s="6" t="n">
        <v>3981</v>
      </c>
      <c r="I74" s="6" t="n">
        <v>1079</v>
      </c>
      <c r="J74" s="7" t="n">
        <v>0.3515230493565727</v>
      </c>
      <c r="K74" s="7" t="n">
        <v>0.2132411067193675</v>
      </c>
      <c r="L74" s="7" t="n">
        <v>1</v>
      </c>
      <c r="M74" s="7" t="n">
        <v>0.2132411067193675</v>
      </c>
      <c r="N74" s="8" t="n">
        <v>25</v>
      </c>
      <c r="O74" s="8" t="n">
        <v>16.63326885204351</v>
      </c>
      <c r="P74" s="7" t="n">
        <v>0.2132411067193675</v>
      </c>
      <c r="Q74" t="n">
        <v>0</v>
      </c>
      <c r="R74" t="n">
        <v>0</v>
      </c>
      <c r="S74" s="6" t="n">
        <v>3868</v>
      </c>
      <c r="T74" s="6" t="n">
        <v>0</v>
      </c>
      <c r="U74" s="6" t="n">
        <v>1192</v>
      </c>
      <c r="V74" s="6" t="n">
        <v>3868</v>
      </c>
      <c r="W74" s="7" t="n">
        <v>0.8664874551971327</v>
      </c>
      <c r="X74" s="7" t="n">
        <v>0.7644268774703558</v>
      </c>
      <c r="Y74" s="7" t="n">
        <v>1</v>
      </c>
      <c r="Z74" s="7" t="n">
        <v>0.7644268774703558</v>
      </c>
      <c r="AA74" s="8" t="n">
        <v>9.022051169695938</v>
      </c>
      <c r="AB74" s="8" t="n">
        <v>4.373717502172868</v>
      </c>
      <c r="AC74" s="7" t="n">
        <v>0.7644268774703558</v>
      </c>
      <c r="AD74" t="n">
        <v>0</v>
      </c>
      <c r="AE74" t="n">
        <v>1</v>
      </c>
      <c r="AF74" s="7">
        <f>IFERROR(2*F74/(2*F74+G74+H74),"")</f>
        <v/>
      </c>
      <c r="AG74" s="7">
        <f>IFERROR(F74/(F74+H74),"")</f>
        <v/>
      </c>
      <c r="AH74" s="7">
        <f>IFERROR(F74/(F74+G74),"")</f>
        <v/>
      </c>
      <c r="AI74" s="7">
        <f>IFERROR(2*S74/(2*S74+T74+U74),"")</f>
        <v/>
      </c>
      <c r="AJ74" s="7">
        <f>IFERROR(S74/(S74+U74),"")</f>
        <v/>
      </c>
      <c r="AK74" s="7">
        <f>IFERROR(S74/(S74+T74),"")</f>
        <v/>
      </c>
    </row>
    <row r="75">
      <c r="A75" t="inlineStr">
        <is>
          <t>brisc2025_test_00350_me_ax_t1.jpg</t>
        </is>
      </c>
      <c r="B75" t="inlineStr">
        <is>
          <t>test</t>
        </is>
      </c>
      <c r="C75" t="inlineStr">
        <is>
          <t>Meningioma</t>
        </is>
      </c>
      <c r="D75" t="inlineStr">
        <is>
          <t>Axial</t>
        </is>
      </c>
      <c r="E75" s="6" t="n">
        <v>4564</v>
      </c>
      <c r="F75" s="6" t="n">
        <v>1346</v>
      </c>
      <c r="G75" s="6" t="n">
        <v>3</v>
      </c>
      <c r="H75" s="6" t="n">
        <v>3218</v>
      </c>
      <c r="I75" s="6" t="n">
        <v>1349</v>
      </c>
      <c r="J75" s="7" t="n">
        <v>0.4552680534415694</v>
      </c>
      <c r="K75" s="7" t="n">
        <v>0.294723012918765</v>
      </c>
      <c r="L75" s="7" t="n">
        <v>0.9977761304670126</v>
      </c>
      <c r="M75" s="7" t="n">
        <v>0.2949167397020157</v>
      </c>
      <c r="N75" s="8" t="n">
        <v>34.68339899179553</v>
      </c>
      <c r="O75" s="8" t="n">
        <v>12.87521399686992</v>
      </c>
      <c r="P75" s="7" t="n">
        <v>0.2955740578439965</v>
      </c>
      <c r="Q75" t="n">
        <v>0</v>
      </c>
      <c r="R75" t="n">
        <v>0</v>
      </c>
      <c r="S75" s="6" t="n">
        <v>3764</v>
      </c>
      <c r="T75" s="6" t="n">
        <v>205</v>
      </c>
      <c r="U75" s="6" t="n">
        <v>800</v>
      </c>
      <c r="V75" s="6" t="n">
        <v>3969</v>
      </c>
      <c r="W75" s="7" t="n">
        <v>0.8822219617953826</v>
      </c>
      <c r="X75" s="7" t="n">
        <v>0.7892639966449989</v>
      </c>
      <c r="Y75" s="7" t="n">
        <v>0.948349710254472</v>
      </c>
      <c r="Z75" s="7" t="n">
        <v>0.8247151621384751</v>
      </c>
      <c r="AA75" s="8" t="n">
        <v>15.23154621172782</v>
      </c>
      <c r="AB75" s="8" t="n">
        <v>3.661604662525652</v>
      </c>
      <c r="AC75" s="7" t="n">
        <v>0.8696319018404908</v>
      </c>
      <c r="AD75" t="n">
        <v>0</v>
      </c>
      <c r="AE75" t="n">
        <v>1</v>
      </c>
      <c r="AF75" s="7">
        <f>IFERROR(2*F75/(2*F75+G75+H75),"")</f>
        <v/>
      </c>
      <c r="AG75" s="7">
        <f>IFERROR(F75/(F75+H75),"")</f>
        <v/>
      </c>
      <c r="AH75" s="7">
        <f>IFERROR(F75/(F75+G75),"")</f>
        <v/>
      </c>
      <c r="AI75" s="7">
        <f>IFERROR(2*S75/(2*S75+T75+U75),"")</f>
        <v/>
      </c>
      <c r="AJ75" s="7">
        <f>IFERROR(S75/(S75+U75),"")</f>
        <v/>
      </c>
      <c r="AK75" s="7">
        <f>IFERROR(S75/(S75+T75),"")</f>
        <v/>
      </c>
    </row>
    <row r="76">
      <c r="A76" t="inlineStr">
        <is>
          <t>brisc2025_test_00357_me_ax_t1.jpg</t>
        </is>
      </c>
      <c r="B76" t="inlineStr">
        <is>
          <t>test</t>
        </is>
      </c>
      <c r="C76" t="inlineStr">
        <is>
          <t>Meningioma</t>
        </is>
      </c>
      <c r="D76" t="inlineStr">
        <is>
          <t>Axial</t>
        </is>
      </c>
      <c r="E76" s="6" t="n">
        <v>2406</v>
      </c>
      <c r="F76" s="6" t="n">
        <v>0</v>
      </c>
      <c r="G76" s="6" t="n">
        <v>852</v>
      </c>
      <c r="H76" s="6" t="n">
        <v>2406</v>
      </c>
      <c r="I76" s="6" t="n">
        <v>852</v>
      </c>
      <c r="J76" s="7" t="n">
        <v>0</v>
      </c>
      <c r="K76" s="7" t="n">
        <v>0</v>
      </c>
      <c r="L76" s="7" t="n">
        <v>0</v>
      </c>
      <c r="M76" s="7" t="n">
        <v>0</v>
      </c>
      <c r="N76" s="8" t="n">
        <v>247.3095226634025</v>
      </c>
      <c r="O76" s="8" t="n">
        <v>220.669610051236</v>
      </c>
      <c r="P76" s="7" t="n">
        <v>0.3541147132169576</v>
      </c>
      <c r="Q76" t="n">
        <v>0</v>
      </c>
      <c r="R76" t="n">
        <v>0</v>
      </c>
      <c r="S76" s="6" t="n">
        <v>0</v>
      </c>
      <c r="T76" s="6" t="n">
        <v>727</v>
      </c>
      <c r="U76" s="6" t="n">
        <v>2406</v>
      </c>
      <c r="V76" s="6" t="n">
        <v>727</v>
      </c>
      <c r="W76" s="7" t="n">
        <v>0</v>
      </c>
      <c r="X76" s="7" t="n">
        <v>0</v>
      </c>
      <c r="Y76" s="7" t="n">
        <v>0</v>
      </c>
      <c r="Z76" s="7" t="n">
        <v>0</v>
      </c>
      <c r="AA76" s="8" t="n">
        <v>248.6346686326502</v>
      </c>
      <c r="AB76" s="8" t="n">
        <v>220.8658064646096</v>
      </c>
      <c r="AC76" s="7" t="n">
        <v>0.3021612635078969</v>
      </c>
      <c r="AD76" t="n">
        <v>0</v>
      </c>
      <c r="AE76" t="n">
        <v>0</v>
      </c>
      <c r="AF76" s="7">
        <f>IFERROR(2*F76/(2*F76+G76+H76),"")</f>
        <v/>
      </c>
      <c r="AG76" s="7">
        <f>IFERROR(F76/(F76+H76),"")</f>
        <v/>
      </c>
      <c r="AH76" s="7">
        <f>IFERROR(F76/(F76+G76),"")</f>
        <v/>
      </c>
      <c r="AI76" s="7">
        <f>IFERROR(2*S76/(2*S76+T76+U76),"")</f>
        <v/>
      </c>
      <c r="AJ76" s="7">
        <f>IFERROR(S76/(S76+U76),"")</f>
        <v/>
      </c>
      <c r="AK76" s="7">
        <f>IFERROR(S76/(S76+T76),"")</f>
        <v/>
      </c>
    </row>
    <row r="77">
      <c r="A77" t="inlineStr">
        <is>
          <t>brisc2025_test_00368_me_ax_t1.jpg</t>
        </is>
      </c>
      <c r="B77" t="inlineStr">
        <is>
          <t>test</t>
        </is>
      </c>
      <c r="C77" t="inlineStr">
        <is>
          <t>Meningioma</t>
        </is>
      </c>
      <c r="D77" t="inlineStr">
        <is>
          <t>Axial</t>
        </is>
      </c>
      <c r="E77" s="6" t="n">
        <v>5202</v>
      </c>
      <c r="F77" s="6" t="n">
        <v>851</v>
      </c>
      <c r="G77" s="6" t="n">
        <v>0</v>
      </c>
      <c r="H77" s="6" t="n">
        <v>4351</v>
      </c>
      <c r="I77" s="6" t="n">
        <v>851</v>
      </c>
      <c r="J77" s="7" t="n">
        <v>0.2811828845200727</v>
      </c>
      <c r="K77" s="7" t="n">
        <v>0.1635909265667051</v>
      </c>
      <c r="L77" s="7" t="n">
        <v>1</v>
      </c>
      <c r="M77" s="7" t="n">
        <v>0.1635909265667051</v>
      </c>
      <c r="N77" s="8" t="n">
        <v>36.40054944640259</v>
      </c>
      <c r="O77" s="8" t="n">
        <v>20.76029292937352</v>
      </c>
      <c r="P77" s="7" t="n">
        <v>0.1635909265667051</v>
      </c>
      <c r="Q77" t="n">
        <v>0</v>
      </c>
      <c r="R77" t="n">
        <v>0</v>
      </c>
      <c r="S77" s="6" t="n">
        <v>4456</v>
      </c>
      <c r="T77" s="6" t="n">
        <v>197</v>
      </c>
      <c r="U77" s="6" t="n">
        <v>746</v>
      </c>
      <c r="V77" s="6" t="n">
        <v>4653</v>
      </c>
      <c r="W77" s="7" t="n">
        <v>0.904312531709792</v>
      </c>
      <c r="X77" s="7" t="n">
        <v>0.8253380255602889</v>
      </c>
      <c r="Y77" s="7" t="n">
        <v>0.9576617236191703</v>
      </c>
      <c r="Z77" s="7" t="n">
        <v>0.8565936178392926</v>
      </c>
      <c r="AA77" s="8" t="n">
        <v>7</v>
      </c>
      <c r="AB77" s="8" t="n">
        <v>3.197612595093441</v>
      </c>
      <c r="AC77" s="7" t="n">
        <v>0.8944636678200693</v>
      </c>
      <c r="AD77" t="n">
        <v>0</v>
      </c>
      <c r="AE77" t="n">
        <v>1</v>
      </c>
      <c r="AF77" s="7">
        <f>IFERROR(2*F77/(2*F77+G77+H77),"")</f>
        <v/>
      </c>
      <c r="AG77" s="7">
        <f>IFERROR(F77/(F77+H77),"")</f>
        <v/>
      </c>
      <c r="AH77" s="7">
        <f>IFERROR(F77/(F77+G77),"")</f>
        <v/>
      </c>
      <c r="AI77" s="7">
        <f>IFERROR(2*S77/(2*S77+T77+U77),"")</f>
        <v/>
      </c>
      <c r="AJ77" s="7">
        <f>IFERROR(S77/(S77+U77),"")</f>
        <v/>
      </c>
      <c r="AK77" s="7">
        <f>IFERROR(S77/(S77+T77),"")</f>
        <v/>
      </c>
    </row>
    <row r="78">
      <c r="A78" t="inlineStr">
        <is>
          <t>brisc2025_test_00369_me_ax_t1.jpg</t>
        </is>
      </c>
      <c r="B78" t="inlineStr">
        <is>
          <t>test</t>
        </is>
      </c>
      <c r="C78" t="inlineStr">
        <is>
          <t>Meningioma</t>
        </is>
      </c>
      <c r="D78" t="inlineStr">
        <is>
          <t>Axial</t>
        </is>
      </c>
      <c r="E78" s="6" t="n">
        <v>1689</v>
      </c>
      <c r="F78" s="6" t="n">
        <v>37</v>
      </c>
      <c r="G78" s="6" t="n">
        <v>2699</v>
      </c>
      <c r="H78" s="6" t="n">
        <v>1652</v>
      </c>
      <c r="I78" s="6" t="n">
        <v>2736</v>
      </c>
      <c r="J78" s="7" t="n">
        <v>0.0167231638418079</v>
      </c>
      <c r="K78" s="7" t="n">
        <v>0.0084320875113947</v>
      </c>
      <c r="L78" s="7" t="n">
        <v>0.0135233918128654</v>
      </c>
      <c r="M78" s="7" t="n">
        <v>0.0219064535227945</v>
      </c>
      <c r="N78" s="8" t="n">
        <v>140.8474311197669</v>
      </c>
      <c r="O78" s="8" t="n">
        <v>82.69297400763276</v>
      </c>
      <c r="P78" s="7" t="n">
        <v>1.619893428063943</v>
      </c>
      <c r="Q78" t="n">
        <v>0</v>
      </c>
      <c r="R78" t="n">
        <v>0</v>
      </c>
      <c r="S78" s="6" t="n">
        <v>1563</v>
      </c>
      <c r="T78" s="6" t="n">
        <v>52905</v>
      </c>
      <c r="U78" s="6" t="n">
        <v>126</v>
      </c>
      <c r="V78" s="6" t="n">
        <v>54468</v>
      </c>
      <c r="W78" s="7" t="n">
        <v>0.0556653667396762</v>
      </c>
      <c r="X78" s="7" t="n">
        <v>0.0286295197274425</v>
      </c>
      <c r="Y78" s="7" t="n">
        <v>0.0286957479621061</v>
      </c>
      <c r="Z78" s="7" t="n">
        <v>0.9253996447602132</v>
      </c>
      <c r="AA78" s="8" t="n">
        <v>207.5093973757809</v>
      </c>
      <c r="AB78" s="8" t="n">
        <v>131.6983982695544</v>
      </c>
      <c r="AC78" s="7" t="n">
        <v>32.24866785079929</v>
      </c>
      <c r="AD78" t="n">
        <v>1</v>
      </c>
      <c r="AE78" t="n">
        <v>0</v>
      </c>
      <c r="AF78" s="7">
        <f>IFERROR(2*F78/(2*F78+G78+H78),"")</f>
        <v/>
      </c>
      <c r="AG78" s="7">
        <f>IFERROR(F78/(F78+H78),"")</f>
        <v/>
      </c>
      <c r="AH78" s="7">
        <f>IFERROR(F78/(F78+G78),"")</f>
        <v/>
      </c>
      <c r="AI78" s="7">
        <f>IFERROR(2*S78/(2*S78+T78+U78),"")</f>
        <v/>
      </c>
      <c r="AJ78" s="7">
        <f>IFERROR(S78/(S78+U78),"")</f>
        <v/>
      </c>
      <c r="AK78" s="7">
        <f>IFERROR(S78/(S78+T78),"")</f>
        <v/>
      </c>
    </row>
    <row r="79">
      <c r="A79" t="inlineStr">
        <is>
          <t>brisc2025_test_00371_me_ax_t1.jpg</t>
        </is>
      </c>
      <c r="B79" t="inlineStr">
        <is>
          <t>test</t>
        </is>
      </c>
      <c r="C79" t="inlineStr">
        <is>
          <t>Meningioma</t>
        </is>
      </c>
      <c r="D79" t="inlineStr">
        <is>
          <t>Axial</t>
        </is>
      </c>
      <c r="E79" s="6" t="n">
        <v>2413</v>
      </c>
      <c r="F79" s="6" t="n">
        <v>863</v>
      </c>
      <c r="G79" s="6" t="n">
        <v>0</v>
      </c>
      <c r="H79" s="6" t="n">
        <v>1550</v>
      </c>
      <c r="I79" s="6" t="n">
        <v>863</v>
      </c>
      <c r="J79" s="7" t="n">
        <v>0.5268620268620269</v>
      </c>
      <c r="K79" s="7" t="n">
        <v>0.35764608371322</v>
      </c>
      <c r="L79" s="7" t="n">
        <v>1</v>
      </c>
      <c r="M79" s="7" t="n">
        <v>0.35764608371322</v>
      </c>
      <c r="N79" s="8" t="n">
        <v>27.30538878467931</v>
      </c>
      <c r="O79" s="8" t="n">
        <v>8.950528908715048</v>
      </c>
      <c r="P79" s="7" t="n">
        <v>0.35764608371322</v>
      </c>
      <c r="Q79" t="n">
        <v>0</v>
      </c>
      <c r="R79" t="n">
        <v>0</v>
      </c>
      <c r="S79" s="6" t="n">
        <v>2413</v>
      </c>
      <c r="T79" s="6" t="n">
        <v>83829</v>
      </c>
      <c r="U79" s="6" t="n">
        <v>0</v>
      </c>
      <c r="V79" s="6" t="n">
        <v>86242</v>
      </c>
      <c r="W79" s="7" t="n">
        <v>0.0544357340251536</v>
      </c>
      <c r="X79" s="7" t="n">
        <v>0.0279794067855569</v>
      </c>
      <c r="Y79" s="7" t="n">
        <v>0.0279794067855569</v>
      </c>
      <c r="Z79" s="7" t="n">
        <v>1</v>
      </c>
      <c r="AA79" s="8" t="n">
        <v>210.6169503931289</v>
      </c>
      <c r="AB79" s="8" t="n">
        <v>137.759382534816</v>
      </c>
      <c r="AC79" s="7" t="n">
        <v>35.74057190219644</v>
      </c>
      <c r="AD79" t="n">
        <v>1</v>
      </c>
      <c r="AE79" t="n">
        <v>0</v>
      </c>
      <c r="AF79" s="7">
        <f>IFERROR(2*F79/(2*F79+G79+H79),"")</f>
        <v/>
      </c>
      <c r="AG79" s="7">
        <f>IFERROR(F79/(F79+H79),"")</f>
        <v/>
      </c>
      <c r="AH79" s="7">
        <f>IFERROR(F79/(F79+G79),"")</f>
        <v/>
      </c>
      <c r="AI79" s="7">
        <f>IFERROR(2*S79/(2*S79+T79+U79),"")</f>
        <v/>
      </c>
      <c r="AJ79" s="7">
        <f>IFERROR(S79/(S79+U79),"")</f>
        <v/>
      </c>
      <c r="AK79" s="7">
        <f>IFERROR(S79/(S79+T79),"")</f>
        <v/>
      </c>
    </row>
    <row r="80">
      <c r="A80" t="inlineStr">
        <is>
          <t>brisc2025_test_00373_me_ax_t1.jpg</t>
        </is>
      </c>
      <c r="B80" t="inlineStr">
        <is>
          <t>test</t>
        </is>
      </c>
      <c r="C80" t="inlineStr">
        <is>
          <t>Meningioma</t>
        </is>
      </c>
      <c r="D80" t="inlineStr">
        <is>
          <t>Axial</t>
        </is>
      </c>
      <c r="E80" s="6" t="n">
        <v>4652</v>
      </c>
      <c r="F80" s="6" t="n">
        <v>483</v>
      </c>
      <c r="G80" s="6" t="n">
        <v>0</v>
      </c>
      <c r="H80" s="6" t="n">
        <v>4169</v>
      </c>
      <c r="I80" s="6" t="n">
        <v>483</v>
      </c>
      <c r="J80" s="7" t="n">
        <v>0.1881207400194742</v>
      </c>
      <c r="K80" s="7" t="n">
        <v>0.1038263112639724</v>
      </c>
      <c r="L80" s="7" t="n">
        <v>1</v>
      </c>
      <c r="M80" s="7" t="n">
        <v>0.1038263112639724</v>
      </c>
      <c r="N80" s="8" t="n">
        <v>37.43526974678218</v>
      </c>
      <c r="O80" s="8" t="n">
        <v>22.05970051323459</v>
      </c>
      <c r="P80" s="7" t="n">
        <v>0.1038263112639724</v>
      </c>
      <c r="Q80" t="n">
        <v>0</v>
      </c>
      <c r="R80" t="n">
        <v>0</v>
      </c>
      <c r="S80" s="6" t="n">
        <v>3808</v>
      </c>
      <c r="T80" s="6" t="n">
        <v>10</v>
      </c>
      <c r="U80" s="6" t="n">
        <v>844</v>
      </c>
      <c r="V80" s="6" t="n">
        <v>3818</v>
      </c>
      <c r="W80" s="7" t="n">
        <v>0.8991735537190083</v>
      </c>
      <c r="X80" s="7" t="n">
        <v>0.8168168168168168</v>
      </c>
      <c r="Y80" s="7" t="n">
        <v>0.99738082765846</v>
      </c>
      <c r="Z80" s="7" t="n">
        <v>0.8185726569217541</v>
      </c>
      <c r="AA80" s="8" t="n">
        <v>7.615773105863909</v>
      </c>
      <c r="AB80" s="8" t="n">
        <v>3.367769657460338</v>
      </c>
      <c r="AC80" s="7" t="n">
        <v>0.8207222699914015</v>
      </c>
      <c r="AD80" t="n">
        <v>0</v>
      </c>
      <c r="AE80" t="n">
        <v>1</v>
      </c>
      <c r="AF80" s="7">
        <f>IFERROR(2*F80/(2*F80+G80+H80),"")</f>
        <v/>
      </c>
      <c r="AG80" s="7">
        <f>IFERROR(F80/(F80+H80),"")</f>
        <v/>
      </c>
      <c r="AH80" s="7">
        <f>IFERROR(F80/(F80+G80),"")</f>
        <v/>
      </c>
      <c r="AI80" s="7">
        <f>IFERROR(2*S80/(2*S80+T80+U80),"")</f>
        <v/>
      </c>
      <c r="AJ80" s="7">
        <f>IFERROR(S80/(S80+U80),"")</f>
        <v/>
      </c>
      <c r="AK80" s="7">
        <f>IFERROR(S80/(S80+T80),"")</f>
        <v/>
      </c>
    </row>
    <row r="81">
      <c r="A81" t="inlineStr">
        <is>
          <t>brisc2025_test_00378_me_ax_t1.jpg</t>
        </is>
      </c>
      <c r="B81" t="inlineStr">
        <is>
          <t>test</t>
        </is>
      </c>
      <c r="C81" t="inlineStr">
        <is>
          <t>Meningioma</t>
        </is>
      </c>
      <c r="D81" t="inlineStr">
        <is>
          <t>Axial</t>
        </is>
      </c>
      <c r="E81" s="6" t="n">
        <v>3071</v>
      </c>
      <c r="F81" s="6" t="n">
        <v>368</v>
      </c>
      <c r="G81" s="6" t="n">
        <v>4</v>
      </c>
      <c r="H81" s="6" t="n">
        <v>2703</v>
      </c>
      <c r="I81" s="6" t="n">
        <v>372</v>
      </c>
      <c r="J81" s="7" t="n">
        <v>0.2137670636073192</v>
      </c>
      <c r="K81" s="7" t="n">
        <v>0.1196747967479674</v>
      </c>
      <c r="L81" s="7" t="n">
        <v>0.989247311827957</v>
      </c>
      <c r="M81" s="7" t="n">
        <v>0.1198306740475415</v>
      </c>
      <c r="N81" s="8" t="n">
        <v>37.90020475891846</v>
      </c>
      <c r="O81" s="8" t="n">
        <v>18.96182176510325</v>
      </c>
      <c r="P81" s="7" t="n">
        <v>0.1211331813741452</v>
      </c>
      <c r="Q81" t="n">
        <v>0</v>
      </c>
      <c r="R81" t="n">
        <v>0</v>
      </c>
      <c r="S81" s="6" t="n">
        <v>2122</v>
      </c>
      <c r="T81" s="6" t="n">
        <v>1</v>
      </c>
      <c r="U81" s="6" t="n">
        <v>949</v>
      </c>
      <c r="V81" s="6" t="n">
        <v>2123</v>
      </c>
      <c r="W81" s="7" t="n">
        <v>0.817096649980747</v>
      </c>
      <c r="X81" s="7" t="n">
        <v>0.6907552083333334</v>
      </c>
      <c r="Y81" s="7" t="n">
        <v>0.9995289684408856</v>
      </c>
      <c r="Z81" s="7" t="n">
        <v>0.6909801367632693</v>
      </c>
      <c r="AA81" s="8" t="n">
        <v>7.071067811865476</v>
      </c>
      <c r="AB81" s="8" t="n">
        <v>2.665766792631567</v>
      </c>
      <c r="AC81" s="7" t="n">
        <v>0.6913057635949202</v>
      </c>
      <c r="AD81" t="n">
        <v>0</v>
      </c>
      <c r="AE81" t="n">
        <v>1</v>
      </c>
      <c r="AF81" s="7">
        <f>IFERROR(2*F81/(2*F81+G81+H81),"")</f>
        <v/>
      </c>
      <c r="AG81" s="7">
        <f>IFERROR(F81/(F81+H81),"")</f>
        <v/>
      </c>
      <c r="AH81" s="7">
        <f>IFERROR(F81/(F81+G81),"")</f>
        <v/>
      </c>
      <c r="AI81" s="7">
        <f>IFERROR(2*S81/(2*S81+T81+U81),"")</f>
        <v/>
      </c>
      <c r="AJ81" s="7">
        <f>IFERROR(S81/(S81+U81),"")</f>
        <v/>
      </c>
      <c r="AK81" s="7">
        <f>IFERROR(S81/(S81+T81),"")</f>
        <v/>
      </c>
    </row>
    <row r="82">
      <c r="A82" t="inlineStr">
        <is>
          <t>brisc2025_test_00385_me_ax_t1.jpg</t>
        </is>
      </c>
      <c r="B82" t="inlineStr">
        <is>
          <t>test</t>
        </is>
      </c>
      <c r="C82" t="inlineStr">
        <is>
          <t>Meningioma</t>
        </is>
      </c>
      <c r="D82" t="inlineStr">
        <is>
          <t>Axial</t>
        </is>
      </c>
      <c r="E82" s="6" t="n">
        <v>6447</v>
      </c>
      <c r="F82" s="6" t="n">
        <v>834</v>
      </c>
      <c r="G82" s="6" t="n">
        <v>0</v>
      </c>
      <c r="H82" s="6" t="n">
        <v>5613</v>
      </c>
      <c r="I82" s="6" t="n">
        <v>834</v>
      </c>
      <c r="J82" s="7" t="n">
        <v>0.2290894107952204</v>
      </c>
      <c r="K82" s="7" t="n">
        <v>0.1293624941833411</v>
      </c>
      <c r="L82" s="7" t="n">
        <v>1</v>
      </c>
      <c r="M82" s="7" t="n">
        <v>0.1293624941833411</v>
      </c>
      <c r="N82" s="8" t="n">
        <v>34.68139525821861</v>
      </c>
      <c r="O82" s="8" t="n">
        <v>24.20353500762636</v>
      </c>
      <c r="P82" s="7" t="n">
        <v>0.1293624941833411</v>
      </c>
      <c r="Q82" t="n">
        <v>0</v>
      </c>
      <c r="R82" t="n">
        <v>0</v>
      </c>
      <c r="S82" s="6" t="n">
        <v>4698</v>
      </c>
      <c r="T82" s="6" t="n">
        <v>0</v>
      </c>
      <c r="U82" s="6" t="n">
        <v>1749</v>
      </c>
      <c r="V82" s="6" t="n">
        <v>4698</v>
      </c>
      <c r="W82" s="7" t="n">
        <v>0.8430686406460296</v>
      </c>
      <c r="X82" s="7" t="n">
        <v>0.7287110283852954</v>
      </c>
      <c r="Y82" s="7" t="n">
        <v>1</v>
      </c>
      <c r="Z82" s="7" t="n">
        <v>0.7287110283852954</v>
      </c>
      <c r="AA82" s="8" t="n">
        <v>21.38340238458213</v>
      </c>
      <c r="AB82" s="8" t="n">
        <v>6.636221092426632</v>
      </c>
      <c r="AC82" s="7" t="n">
        <v>0.7287110283852954</v>
      </c>
      <c r="AD82" t="n">
        <v>0</v>
      </c>
      <c r="AE82" t="n">
        <v>1</v>
      </c>
      <c r="AF82" s="7">
        <f>IFERROR(2*F82/(2*F82+G82+H82),"")</f>
        <v/>
      </c>
      <c r="AG82" s="7">
        <f>IFERROR(F82/(F82+H82),"")</f>
        <v/>
      </c>
      <c r="AH82" s="7">
        <f>IFERROR(F82/(F82+G82),"")</f>
        <v/>
      </c>
      <c r="AI82" s="7">
        <f>IFERROR(2*S82/(2*S82+T82+U82),"")</f>
        <v/>
      </c>
      <c r="AJ82" s="7">
        <f>IFERROR(S82/(S82+U82),"")</f>
        <v/>
      </c>
      <c r="AK82" s="7">
        <f>IFERROR(S82/(S82+T82),"")</f>
        <v/>
      </c>
    </row>
    <row r="83">
      <c r="A83" t="inlineStr">
        <is>
          <t>brisc2025_test_00400_me_co_t1.jpg</t>
        </is>
      </c>
      <c r="B83" t="inlineStr">
        <is>
          <t>test</t>
        </is>
      </c>
      <c r="C83" t="inlineStr">
        <is>
          <t>Meningioma</t>
        </is>
      </c>
      <c r="D83" t="inlineStr">
        <is>
          <t>Coronal</t>
        </is>
      </c>
      <c r="E83" s="6" t="n">
        <v>7642</v>
      </c>
      <c r="F83" s="6" t="n">
        <v>1299</v>
      </c>
      <c r="G83" s="6" t="n">
        <v>0</v>
      </c>
      <c r="H83" s="6" t="n">
        <v>6343</v>
      </c>
      <c r="I83" s="6" t="n">
        <v>1299</v>
      </c>
      <c r="J83" s="7" t="n">
        <v>0.2905715244379823</v>
      </c>
      <c r="K83" s="7" t="n">
        <v>0.1699816801884323</v>
      </c>
      <c r="L83" s="7" t="n">
        <v>1</v>
      </c>
      <c r="M83" s="7" t="n">
        <v>0.1699816801884323</v>
      </c>
      <c r="N83" s="8" t="n">
        <v>47.01063709417264</v>
      </c>
      <c r="O83" s="8" t="n">
        <v>25.11195971788579</v>
      </c>
      <c r="P83" s="7" t="n">
        <v>0.1699816801884323</v>
      </c>
      <c r="Q83" t="n">
        <v>0</v>
      </c>
      <c r="R83" t="n">
        <v>0</v>
      </c>
      <c r="S83" s="6" t="n">
        <v>6331</v>
      </c>
      <c r="T83" s="6" t="n">
        <v>0</v>
      </c>
      <c r="U83" s="6" t="n">
        <v>1311</v>
      </c>
      <c r="V83" s="6" t="n">
        <v>6331</v>
      </c>
      <c r="W83" s="7" t="n">
        <v>0.9061761969512632</v>
      </c>
      <c r="X83" s="7" t="n">
        <v>0.828448050248626</v>
      </c>
      <c r="Y83" s="7" t="n">
        <v>1</v>
      </c>
      <c r="Z83" s="7" t="n">
        <v>0.828448050248626</v>
      </c>
      <c r="AA83" s="8" t="n">
        <v>7.615773105863909</v>
      </c>
      <c r="AB83" s="8" t="n">
        <v>4.004818094327163</v>
      </c>
      <c r="AC83" s="7" t="n">
        <v>0.828448050248626</v>
      </c>
      <c r="AD83" t="n">
        <v>0</v>
      </c>
      <c r="AE83" t="n">
        <v>1</v>
      </c>
      <c r="AF83" s="7">
        <f>IFERROR(2*F83/(2*F83+G83+H83),"")</f>
        <v/>
      </c>
      <c r="AG83" s="7">
        <f>IFERROR(F83/(F83+H83),"")</f>
        <v/>
      </c>
      <c r="AH83" s="7">
        <f>IFERROR(F83/(F83+G83),"")</f>
        <v/>
      </c>
      <c r="AI83" s="7">
        <f>IFERROR(2*S83/(2*S83+T83+U83),"")</f>
        <v/>
      </c>
      <c r="AJ83" s="7">
        <f>IFERROR(S83/(S83+U83),"")</f>
        <v/>
      </c>
      <c r="AK83" s="7">
        <f>IFERROR(S83/(S83+T83),"")</f>
        <v/>
      </c>
    </row>
    <row r="84">
      <c r="A84" t="inlineStr">
        <is>
          <t>brisc2025_test_00407_me_co_t1.jpg</t>
        </is>
      </c>
      <c r="B84" t="inlineStr">
        <is>
          <t>test</t>
        </is>
      </c>
      <c r="C84" t="inlineStr">
        <is>
          <t>Meningioma</t>
        </is>
      </c>
      <c r="D84" t="inlineStr">
        <is>
          <t>Coronal</t>
        </is>
      </c>
      <c r="E84" s="6" t="n">
        <v>5631</v>
      </c>
      <c r="F84" s="6" t="n">
        <v>405</v>
      </c>
      <c r="G84" s="6" t="n">
        <v>0</v>
      </c>
      <c r="H84" s="6" t="n">
        <v>5226</v>
      </c>
      <c r="I84" s="6" t="n">
        <v>405</v>
      </c>
      <c r="J84" s="7" t="n">
        <v>0.1341948310139165</v>
      </c>
      <c r="K84" s="7" t="n">
        <v>0.0719232818327117</v>
      </c>
      <c r="L84" s="7" t="n">
        <v>1</v>
      </c>
      <c r="M84" s="7" t="n">
        <v>0.0719232818327117</v>
      </c>
      <c r="N84" s="8" t="n">
        <v>61.7087238597476</v>
      </c>
      <c r="O84" s="8" t="n">
        <v>28.33613868622109</v>
      </c>
      <c r="P84" s="7" t="n">
        <v>0.0719232818327117</v>
      </c>
      <c r="Q84" t="n">
        <v>0</v>
      </c>
      <c r="R84" t="n">
        <v>0</v>
      </c>
      <c r="S84" s="6" t="n">
        <v>3598</v>
      </c>
      <c r="T84" s="6" t="n">
        <v>0</v>
      </c>
      <c r="U84" s="6" t="n">
        <v>2033</v>
      </c>
      <c r="V84" s="6" t="n">
        <v>3598</v>
      </c>
      <c r="W84" s="7" t="n">
        <v>0.7797161122548488</v>
      </c>
      <c r="X84" s="7" t="n">
        <v>0.6389628840348073</v>
      </c>
      <c r="Y84" s="7" t="n">
        <v>1</v>
      </c>
      <c r="Z84" s="7" t="n">
        <v>0.6389628840348073</v>
      </c>
      <c r="AA84" s="8" t="n">
        <v>25.87377439199098</v>
      </c>
      <c r="AB84" s="8" t="n">
        <v>7.489855453248907</v>
      </c>
      <c r="AC84" s="7" t="n">
        <v>0.6389628840348073</v>
      </c>
      <c r="AD84" t="n">
        <v>0</v>
      </c>
      <c r="AE84" t="n">
        <v>1</v>
      </c>
      <c r="AF84" s="7">
        <f>IFERROR(2*F84/(2*F84+G84+H84),"")</f>
        <v/>
      </c>
      <c r="AG84" s="7">
        <f>IFERROR(F84/(F84+H84),"")</f>
        <v/>
      </c>
      <c r="AH84" s="7">
        <f>IFERROR(F84/(F84+G84),"")</f>
        <v/>
      </c>
      <c r="AI84" s="7">
        <f>IFERROR(2*S84/(2*S84+T84+U84),"")</f>
        <v/>
      </c>
      <c r="AJ84" s="7">
        <f>IFERROR(S84/(S84+U84),"")</f>
        <v/>
      </c>
      <c r="AK84" s="7">
        <f>IFERROR(S84/(S84+T84),"")</f>
        <v/>
      </c>
    </row>
    <row r="85">
      <c r="A85" t="inlineStr">
        <is>
          <t>brisc2025_test_00412_me_co_t1.jpg</t>
        </is>
      </c>
      <c r="B85" t="inlineStr">
        <is>
          <t>test</t>
        </is>
      </c>
      <c r="C85" t="inlineStr">
        <is>
          <t>Meningioma</t>
        </is>
      </c>
      <c r="D85" t="inlineStr">
        <is>
          <t>Coronal</t>
        </is>
      </c>
      <c r="E85" s="6" t="n">
        <v>654</v>
      </c>
      <c r="F85" s="6" t="n">
        <v>370</v>
      </c>
      <c r="G85" s="6" t="n">
        <v>0</v>
      </c>
      <c r="H85" s="6" t="n">
        <v>284</v>
      </c>
      <c r="I85" s="6" t="n">
        <v>370</v>
      </c>
      <c r="J85" s="7" t="n">
        <v>0.72265625</v>
      </c>
      <c r="K85" s="7" t="n">
        <v>0.5657492354740061</v>
      </c>
      <c r="L85" s="7" t="n">
        <v>1</v>
      </c>
      <c r="M85" s="7" t="n">
        <v>0.5657492354740061</v>
      </c>
      <c r="N85" s="8" t="n">
        <v>13.31230589874905</v>
      </c>
      <c r="O85" s="8" t="n">
        <v>3.370096864192777</v>
      </c>
      <c r="P85" s="7" t="n">
        <v>0.5657492354740061</v>
      </c>
      <c r="Q85" t="n">
        <v>0</v>
      </c>
      <c r="R85" t="n">
        <v>1</v>
      </c>
      <c r="S85" s="6" t="n">
        <v>299</v>
      </c>
      <c r="T85" s="6" t="n">
        <v>0</v>
      </c>
      <c r="U85" s="6" t="n">
        <v>355</v>
      </c>
      <c r="V85" s="6" t="n">
        <v>299</v>
      </c>
      <c r="W85" s="7" t="n">
        <v>0.6274921301154249</v>
      </c>
      <c r="X85" s="7" t="n">
        <v>0.4571865443425076</v>
      </c>
      <c r="Y85" s="7" t="n">
        <v>1</v>
      </c>
      <c r="Z85" s="7" t="n">
        <v>0.4571865443425076</v>
      </c>
      <c r="AA85" s="8" t="n">
        <v>15.59460505331472</v>
      </c>
      <c r="AB85" s="8" t="n">
        <v>4.543251944682192</v>
      </c>
      <c r="AC85" s="7" t="n">
        <v>0.4571865443425076</v>
      </c>
      <c r="AD85" t="n">
        <v>0</v>
      </c>
      <c r="AE85" t="n">
        <v>0</v>
      </c>
      <c r="AF85" s="7">
        <f>IFERROR(2*F85/(2*F85+G85+H85),"")</f>
        <v/>
      </c>
      <c r="AG85" s="7">
        <f>IFERROR(F85/(F85+H85),"")</f>
        <v/>
      </c>
      <c r="AH85" s="7">
        <f>IFERROR(F85/(F85+G85),"")</f>
        <v/>
      </c>
      <c r="AI85" s="7">
        <f>IFERROR(2*S85/(2*S85+T85+U85),"")</f>
        <v/>
      </c>
      <c r="AJ85" s="7">
        <f>IFERROR(S85/(S85+U85),"")</f>
        <v/>
      </c>
      <c r="AK85" s="7">
        <f>IFERROR(S85/(S85+T85),"")</f>
        <v/>
      </c>
    </row>
    <row r="86">
      <c r="A86" t="inlineStr">
        <is>
          <t>brisc2025_test_00415_me_co_t1.jpg</t>
        </is>
      </c>
      <c r="B86" t="inlineStr">
        <is>
          <t>test</t>
        </is>
      </c>
      <c r="C86" t="inlineStr">
        <is>
          <t>Meningioma</t>
        </is>
      </c>
      <c r="D86" t="inlineStr">
        <is>
          <t>Coronal</t>
        </is>
      </c>
      <c r="E86" s="6" t="n">
        <v>7294</v>
      </c>
      <c r="F86" s="6" t="n">
        <v>534</v>
      </c>
      <c r="G86" s="6" t="n">
        <v>0</v>
      </c>
      <c r="H86" s="6" t="n">
        <v>6760</v>
      </c>
      <c r="I86" s="6" t="n">
        <v>534</v>
      </c>
      <c r="J86" s="7" t="n">
        <v>0.1364333163004598</v>
      </c>
      <c r="K86" s="7" t="n">
        <v>0.073210858239649</v>
      </c>
      <c r="L86" s="7" t="n">
        <v>1</v>
      </c>
      <c r="M86" s="7" t="n">
        <v>0.073210858239649</v>
      </c>
      <c r="N86" s="8" t="n">
        <v>67.04289435660922</v>
      </c>
      <c r="O86" s="8" t="n">
        <v>32.02351789333765</v>
      </c>
      <c r="P86" s="7" t="n">
        <v>0.073210858239649</v>
      </c>
      <c r="Q86" t="n">
        <v>0</v>
      </c>
      <c r="R86" t="n">
        <v>0</v>
      </c>
      <c r="S86" s="6" t="n">
        <v>6270</v>
      </c>
      <c r="T86" s="6" t="n">
        <v>0</v>
      </c>
      <c r="U86" s="6" t="n">
        <v>1024</v>
      </c>
      <c r="V86" s="6" t="n">
        <v>6270</v>
      </c>
      <c r="W86" s="7" t="n">
        <v>0.924506045414332</v>
      </c>
      <c r="X86" s="7" t="n">
        <v>0.8596106388812723</v>
      </c>
      <c r="Y86" s="7" t="n">
        <v>1</v>
      </c>
      <c r="Z86" s="7" t="n">
        <v>0.8596106388812723</v>
      </c>
      <c r="AA86" s="8" t="n">
        <v>6.403124237432849</v>
      </c>
      <c r="AB86" s="8" t="n">
        <v>3.04461924530655</v>
      </c>
      <c r="AC86" s="7" t="n">
        <v>0.8596106388812723</v>
      </c>
      <c r="AD86" t="n">
        <v>0</v>
      </c>
      <c r="AE86" t="n">
        <v>1</v>
      </c>
      <c r="AF86" s="7">
        <f>IFERROR(2*F86/(2*F86+G86+H86),"")</f>
        <v/>
      </c>
      <c r="AG86" s="7">
        <f>IFERROR(F86/(F86+H86),"")</f>
        <v/>
      </c>
      <c r="AH86" s="7">
        <f>IFERROR(F86/(F86+G86),"")</f>
        <v/>
      </c>
      <c r="AI86" s="7">
        <f>IFERROR(2*S86/(2*S86+T86+U86),"")</f>
        <v/>
      </c>
      <c r="AJ86" s="7">
        <f>IFERROR(S86/(S86+U86),"")</f>
        <v/>
      </c>
      <c r="AK86" s="7">
        <f>IFERROR(S86/(S86+T86),"")</f>
        <v/>
      </c>
    </row>
    <row r="87">
      <c r="A87" t="inlineStr">
        <is>
          <t>brisc2025_test_00416_me_co_t1.jpg</t>
        </is>
      </c>
      <c r="B87" t="inlineStr">
        <is>
          <t>test</t>
        </is>
      </c>
      <c r="C87" t="inlineStr">
        <is>
          <t>Meningioma</t>
        </is>
      </c>
      <c r="D87" t="inlineStr">
        <is>
          <t>Coronal</t>
        </is>
      </c>
      <c r="E87" s="6" t="n">
        <v>7244</v>
      </c>
      <c r="F87" s="6" t="n">
        <v>534</v>
      </c>
      <c r="G87" s="6" t="n">
        <v>0</v>
      </c>
      <c r="H87" s="6" t="n">
        <v>6710</v>
      </c>
      <c r="I87" s="6" t="n">
        <v>534</v>
      </c>
      <c r="J87" s="7" t="n">
        <v>0.1373103625610696</v>
      </c>
      <c r="K87" s="7" t="n">
        <v>0.07371617890668131</v>
      </c>
      <c r="L87" s="7" t="n">
        <v>1</v>
      </c>
      <c r="M87" s="7" t="n">
        <v>0.07371617890668131</v>
      </c>
      <c r="N87" s="8" t="n">
        <v>66.58488823361769</v>
      </c>
      <c r="O87" s="8" t="n">
        <v>31.47867686379616</v>
      </c>
      <c r="P87" s="7" t="n">
        <v>0.07371617890668131</v>
      </c>
      <c r="Q87" t="n">
        <v>0</v>
      </c>
      <c r="R87" t="n">
        <v>0</v>
      </c>
      <c r="S87" s="6" t="n">
        <v>6270</v>
      </c>
      <c r="T87" s="6" t="n">
        <v>0</v>
      </c>
      <c r="U87" s="6" t="n">
        <v>974</v>
      </c>
      <c r="V87" s="6" t="n">
        <v>6270</v>
      </c>
      <c r="W87" s="7" t="n">
        <v>0.9279265946425928</v>
      </c>
      <c r="X87" s="7" t="n">
        <v>0.8655438983986747</v>
      </c>
      <c r="Y87" s="7" t="n">
        <v>1</v>
      </c>
      <c r="Z87" s="7" t="n">
        <v>0.8655438983986747</v>
      </c>
      <c r="AA87" s="8" t="n">
        <v>5.385164807134504</v>
      </c>
      <c r="AB87" s="8" t="n">
        <v>2.92079273117417</v>
      </c>
      <c r="AC87" s="7" t="n">
        <v>0.8655438983986747</v>
      </c>
      <c r="AD87" t="n">
        <v>0</v>
      </c>
      <c r="AE87" t="n">
        <v>1</v>
      </c>
      <c r="AF87" s="7">
        <f>IFERROR(2*F87/(2*F87+G87+H87),"")</f>
        <v/>
      </c>
      <c r="AG87" s="7">
        <f>IFERROR(F87/(F87+H87),"")</f>
        <v/>
      </c>
      <c r="AH87" s="7">
        <f>IFERROR(F87/(F87+G87),"")</f>
        <v/>
      </c>
      <c r="AI87" s="7">
        <f>IFERROR(2*S87/(2*S87+T87+U87),"")</f>
        <v/>
      </c>
      <c r="AJ87" s="7">
        <f>IFERROR(S87/(S87+U87),"")</f>
        <v/>
      </c>
      <c r="AK87" s="7">
        <f>IFERROR(S87/(S87+T87),"")</f>
        <v/>
      </c>
    </row>
    <row r="88">
      <c r="A88" t="inlineStr">
        <is>
          <t>brisc2025_test_00431_me_co_t1.jpg</t>
        </is>
      </c>
      <c r="B88" t="inlineStr">
        <is>
          <t>test</t>
        </is>
      </c>
      <c r="C88" t="inlineStr">
        <is>
          <t>Meningioma</t>
        </is>
      </c>
      <c r="D88" t="inlineStr">
        <is>
          <t>Coronal</t>
        </is>
      </c>
      <c r="E88" s="6" t="n">
        <v>1783</v>
      </c>
      <c r="F88" s="6" t="n">
        <v>678</v>
      </c>
      <c r="G88" s="6" t="n">
        <v>2</v>
      </c>
      <c r="H88" s="6" t="n">
        <v>1105</v>
      </c>
      <c r="I88" s="6" t="n">
        <v>680</v>
      </c>
      <c r="J88" s="7" t="n">
        <v>0.5505481120584653</v>
      </c>
      <c r="K88" s="7" t="n">
        <v>0.3798319327731092</v>
      </c>
      <c r="L88" s="7" t="n">
        <v>0.9970588235294118</v>
      </c>
      <c r="M88" s="7" t="n">
        <v>0.380257992148065</v>
      </c>
      <c r="N88" s="8" t="n">
        <v>16.98526865283945</v>
      </c>
      <c r="O88" s="8" t="n">
        <v>8.01366101852493</v>
      </c>
      <c r="P88" s="7" t="n">
        <v>0.3813796971396522</v>
      </c>
      <c r="Q88" t="n">
        <v>0</v>
      </c>
      <c r="R88" t="n">
        <v>0</v>
      </c>
      <c r="S88" s="6" t="n">
        <v>1101</v>
      </c>
      <c r="T88" s="6" t="n">
        <v>0</v>
      </c>
      <c r="U88" s="6" t="n">
        <v>682</v>
      </c>
      <c r="V88" s="6" t="n">
        <v>1101</v>
      </c>
      <c r="W88" s="7" t="n">
        <v>0.7635228848821082</v>
      </c>
      <c r="X88" s="7" t="n">
        <v>0.6174985978687605</v>
      </c>
      <c r="Y88" s="7" t="n">
        <v>1</v>
      </c>
      <c r="Z88" s="7" t="n">
        <v>0.6174985978687605</v>
      </c>
      <c r="AA88" s="8" t="n">
        <v>12.20450408797684</v>
      </c>
      <c r="AB88" s="8" t="n">
        <v>4.412537607718138</v>
      </c>
      <c r="AC88" s="7" t="n">
        <v>0.6174985978687605</v>
      </c>
      <c r="AD88" t="n">
        <v>0</v>
      </c>
      <c r="AE88" t="n">
        <v>1</v>
      </c>
      <c r="AF88" s="7">
        <f>IFERROR(2*F88/(2*F88+G88+H88),"")</f>
        <v/>
      </c>
      <c r="AG88" s="7">
        <f>IFERROR(F88/(F88+H88),"")</f>
        <v/>
      </c>
      <c r="AH88" s="7">
        <f>IFERROR(F88/(F88+G88),"")</f>
        <v/>
      </c>
      <c r="AI88" s="7">
        <f>IFERROR(2*S88/(2*S88+T88+U88),"")</f>
        <v/>
      </c>
      <c r="AJ88" s="7">
        <f>IFERROR(S88/(S88+U88),"")</f>
        <v/>
      </c>
      <c r="AK88" s="7">
        <f>IFERROR(S88/(S88+T88),"")</f>
        <v/>
      </c>
    </row>
    <row r="89">
      <c r="A89" t="inlineStr">
        <is>
          <t>brisc2025_test_00434_me_co_t1.jpg</t>
        </is>
      </c>
      <c r="B89" t="inlineStr">
        <is>
          <t>test</t>
        </is>
      </c>
      <c r="C89" t="inlineStr">
        <is>
          <t>Meningioma</t>
        </is>
      </c>
      <c r="D89" t="inlineStr">
        <is>
          <t>Coronal</t>
        </is>
      </c>
      <c r="E89" s="6" t="n">
        <v>3359</v>
      </c>
      <c r="F89" s="6" t="n">
        <v>565</v>
      </c>
      <c r="G89" s="6" t="n">
        <v>0</v>
      </c>
      <c r="H89" s="6" t="n">
        <v>2794</v>
      </c>
      <c r="I89" s="6" t="n">
        <v>565</v>
      </c>
      <c r="J89" s="7" t="n">
        <v>0.2879714576962283</v>
      </c>
      <c r="K89" s="7" t="n">
        <v>0.1682048228639476</v>
      </c>
      <c r="L89" s="7" t="n">
        <v>1</v>
      </c>
      <c r="M89" s="7" t="n">
        <v>0.1682048228639476</v>
      </c>
      <c r="N89" s="8" t="n">
        <v>27</v>
      </c>
      <c r="O89" s="8" t="n">
        <v>16.24588419625907</v>
      </c>
      <c r="P89" s="7" t="n">
        <v>0.1682048228639476</v>
      </c>
      <c r="Q89" t="n">
        <v>0</v>
      </c>
      <c r="R89" t="n">
        <v>0</v>
      </c>
      <c r="S89" s="6" t="n">
        <v>2456</v>
      </c>
      <c r="T89" s="6" t="n">
        <v>0</v>
      </c>
      <c r="U89" s="6" t="n">
        <v>903</v>
      </c>
      <c r="V89" s="6" t="n">
        <v>2456</v>
      </c>
      <c r="W89" s="7" t="n">
        <v>0.8447119518486672</v>
      </c>
      <c r="X89" s="7" t="n">
        <v>0.7311699910687705</v>
      </c>
      <c r="Y89" s="7" t="n">
        <v>1</v>
      </c>
      <c r="Z89" s="7" t="n">
        <v>0.7311699910687705</v>
      </c>
      <c r="AA89" s="8" t="n">
        <v>13.13456432936474</v>
      </c>
      <c r="AB89" s="8" t="n">
        <v>4.026168954209871</v>
      </c>
      <c r="AC89" s="7" t="n">
        <v>0.7311699910687705</v>
      </c>
      <c r="AD89" t="n">
        <v>0</v>
      </c>
      <c r="AE89" t="n">
        <v>1</v>
      </c>
      <c r="AF89" s="7">
        <f>IFERROR(2*F89/(2*F89+G89+H89),"")</f>
        <v/>
      </c>
      <c r="AG89" s="7">
        <f>IFERROR(F89/(F89+H89),"")</f>
        <v/>
      </c>
      <c r="AH89" s="7">
        <f>IFERROR(F89/(F89+G89),"")</f>
        <v/>
      </c>
      <c r="AI89" s="7">
        <f>IFERROR(2*S89/(2*S89+T89+U89),"")</f>
        <v/>
      </c>
      <c r="AJ89" s="7">
        <f>IFERROR(S89/(S89+U89),"")</f>
        <v/>
      </c>
      <c r="AK89" s="7">
        <f>IFERROR(S89/(S89+T89),"")</f>
        <v/>
      </c>
    </row>
    <row r="90">
      <c r="A90" t="inlineStr">
        <is>
          <t>brisc2025_test_00458_me_co_t1.jpg</t>
        </is>
      </c>
      <c r="B90" t="inlineStr">
        <is>
          <t>test</t>
        </is>
      </c>
      <c r="C90" t="inlineStr">
        <is>
          <t>Meningioma</t>
        </is>
      </c>
      <c r="D90" t="inlineStr">
        <is>
          <t>Coronal</t>
        </is>
      </c>
      <c r="E90" s="6" t="n">
        <v>4245</v>
      </c>
      <c r="F90" s="6" t="n">
        <v>0</v>
      </c>
      <c r="G90" s="6" t="n">
        <v>779</v>
      </c>
      <c r="H90" s="6" t="n">
        <v>4245</v>
      </c>
      <c r="I90" s="6" t="n">
        <v>779</v>
      </c>
      <c r="J90" s="7" t="n">
        <v>0</v>
      </c>
      <c r="K90" s="7" t="n">
        <v>0</v>
      </c>
      <c r="L90" s="7" t="n">
        <v>0</v>
      </c>
      <c r="M90" s="7" t="n">
        <v>0</v>
      </c>
      <c r="N90" s="8" t="n">
        <v>149.6452414709181</v>
      </c>
      <c r="O90" s="8" t="n">
        <v>109.1662486353284</v>
      </c>
      <c r="P90" s="7" t="n">
        <v>0.183510011778563</v>
      </c>
      <c r="Q90" t="n">
        <v>0</v>
      </c>
      <c r="R90" t="n">
        <v>0</v>
      </c>
      <c r="S90" s="6" t="n">
        <v>4245</v>
      </c>
      <c r="T90" s="6" t="n">
        <v>121125</v>
      </c>
      <c r="U90" s="6" t="n">
        <v>0</v>
      </c>
      <c r="V90" s="6" t="n">
        <v>125370</v>
      </c>
      <c r="W90" s="7" t="n">
        <v>0.06550167804652229</v>
      </c>
      <c r="X90" s="7" t="n">
        <v>0.0338597750658052</v>
      </c>
      <c r="Y90" s="7" t="n">
        <v>0.0338597750658052</v>
      </c>
      <c r="Z90" s="7" t="n">
        <v>1</v>
      </c>
      <c r="AA90" s="8" t="n">
        <v>245.0566064955483</v>
      </c>
      <c r="AB90" s="8" t="n">
        <v>168.8800769043291</v>
      </c>
      <c r="AC90" s="7" t="n">
        <v>29.53356890459364</v>
      </c>
      <c r="AD90" t="n">
        <v>1</v>
      </c>
      <c r="AE90" t="n">
        <v>0</v>
      </c>
      <c r="AF90" s="7">
        <f>IFERROR(2*F90/(2*F90+G90+H90),"")</f>
        <v/>
      </c>
      <c r="AG90" s="7">
        <f>IFERROR(F90/(F90+H90),"")</f>
        <v/>
      </c>
      <c r="AH90" s="7">
        <f>IFERROR(F90/(F90+G90),"")</f>
        <v/>
      </c>
      <c r="AI90" s="7">
        <f>IFERROR(2*S90/(2*S90+T90+U90),"")</f>
        <v/>
      </c>
      <c r="AJ90" s="7">
        <f>IFERROR(S90/(S90+U90),"")</f>
        <v/>
      </c>
      <c r="AK90" s="7">
        <f>IFERROR(S90/(S90+T90),"")</f>
        <v/>
      </c>
    </row>
    <row r="91">
      <c r="A91" t="inlineStr">
        <is>
          <t>brisc2025_test_00472_me_co_t1.jpg</t>
        </is>
      </c>
      <c r="B91" t="inlineStr">
        <is>
          <t>test</t>
        </is>
      </c>
      <c r="C91" t="inlineStr">
        <is>
          <t>Meningioma</t>
        </is>
      </c>
      <c r="D91" t="inlineStr">
        <is>
          <t>Coronal</t>
        </is>
      </c>
      <c r="E91" s="6" t="n">
        <v>6165</v>
      </c>
      <c r="F91" s="6" t="n">
        <v>762</v>
      </c>
      <c r="G91" s="6" t="n">
        <v>0</v>
      </c>
      <c r="H91" s="6" t="n">
        <v>5403</v>
      </c>
      <c r="I91" s="6" t="n">
        <v>762</v>
      </c>
      <c r="J91" s="7" t="n">
        <v>0.2200086617583369</v>
      </c>
      <c r="K91" s="7" t="n">
        <v>0.1236009732360097</v>
      </c>
      <c r="L91" s="7" t="n">
        <v>1</v>
      </c>
      <c r="M91" s="7" t="n">
        <v>0.1236009732360097</v>
      </c>
      <c r="N91" s="8" t="n">
        <v>44.72677286977128</v>
      </c>
      <c r="O91" s="8" t="n">
        <v>25.23026039771729</v>
      </c>
      <c r="P91" s="7" t="n">
        <v>0.1236009732360097</v>
      </c>
      <c r="Q91" t="n">
        <v>0</v>
      </c>
      <c r="R91" t="n">
        <v>0</v>
      </c>
      <c r="S91" s="6" t="n">
        <v>5295</v>
      </c>
      <c r="T91" s="6" t="n">
        <v>0</v>
      </c>
      <c r="U91" s="6" t="n">
        <v>870</v>
      </c>
      <c r="V91" s="6" t="n">
        <v>5295</v>
      </c>
      <c r="W91" s="7" t="n">
        <v>0.9240837696335078</v>
      </c>
      <c r="X91" s="7" t="n">
        <v>0.8588807785888077</v>
      </c>
      <c r="Y91" s="7" t="n">
        <v>1</v>
      </c>
      <c r="Z91" s="7" t="n">
        <v>0.8588807785888077</v>
      </c>
      <c r="AA91" s="8" t="n">
        <v>8.944271909999159</v>
      </c>
      <c r="AB91" s="8" t="n">
        <v>2.732788882562309</v>
      </c>
      <c r="AC91" s="7" t="n">
        <v>0.8588807785888077</v>
      </c>
      <c r="AD91" t="n">
        <v>0</v>
      </c>
      <c r="AE91" t="n">
        <v>1</v>
      </c>
      <c r="AF91" s="7">
        <f>IFERROR(2*F91/(2*F91+G91+H91),"")</f>
        <v/>
      </c>
      <c r="AG91" s="7">
        <f>IFERROR(F91/(F91+H91),"")</f>
        <v/>
      </c>
      <c r="AH91" s="7">
        <f>IFERROR(F91/(F91+G91),"")</f>
        <v/>
      </c>
      <c r="AI91" s="7">
        <f>IFERROR(2*S91/(2*S91+T91+U91),"")</f>
        <v/>
      </c>
      <c r="AJ91" s="7">
        <f>IFERROR(S91/(S91+U91),"")</f>
        <v/>
      </c>
      <c r="AK91" s="7">
        <f>IFERROR(S91/(S91+T91),"")</f>
        <v/>
      </c>
    </row>
    <row r="92">
      <c r="A92" t="inlineStr">
        <is>
          <t>brisc2025_test_00473_me_co_t1.jpg</t>
        </is>
      </c>
      <c r="B92" t="inlineStr">
        <is>
          <t>test</t>
        </is>
      </c>
      <c r="C92" t="inlineStr">
        <is>
          <t>Meningioma</t>
        </is>
      </c>
      <c r="D92" t="inlineStr">
        <is>
          <t>Coronal</t>
        </is>
      </c>
      <c r="E92" s="6" t="n">
        <v>9051</v>
      </c>
      <c r="F92" s="6" t="n">
        <v>808</v>
      </c>
      <c r="G92" s="6" t="n">
        <v>0</v>
      </c>
      <c r="H92" s="6" t="n">
        <v>8243</v>
      </c>
      <c r="I92" s="6" t="n">
        <v>808</v>
      </c>
      <c r="J92" s="7" t="n">
        <v>0.1639111471751698</v>
      </c>
      <c r="K92" s="7" t="n">
        <v>0.0892719036570544</v>
      </c>
      <c r="L92" s="7" t="n">
        <v>1</v>
      </c>
      <c r="M92" s="7" t="n">
        <v>0.0892719036570544</v>
      </c>
      <c r="N92" s="8" t="n">
        <v>81.72594167809744</v>
      </c>
      <c r="O92" s="8" t="n">
        <v>32.11190317435338</v>
      </c>
      <c r="P92" s="7" t="n">
        <v>0.0892719036570544</v>
      </c>
      <c r="Q92" t="n">
        <v>0</v>
      </c>
      <c r="R92" t="n">
        <v>0</v>
      </c>
      <c r="S92" s="6" t="n">
        <v>7787</v>
      </c>
      <c r="T92" s="6" t="n">
        <v>86</v>
      </c>
      <c r="U92" s="6" t="n">
        <v>1264</v>
      </c>
      <c r="V92" s="6" t="n">
        <v>7873</v>
      </c>
      <c r="W92" s="7" t="n">
        <v>0.9202316237296148</v>
      </c>
      <c r="X92" s="7" t="n">
        <v>0.8522490970778155</v>
      </c>
      <c r="Y92" s="7" t="n">
        <v>0.9890765908802236</v>
      </c>
      <c r="Z92" s="7" t="n">
        <v>0.8603469229919346</v>
      </c>
      <c r="AA92" s="8" t="n">
        <v>17.46424919657298</v>
      </c>
      <c r="AB92" s="8" t="n">
        <v>4.724466095051939</v>
      </c>
      <c r="AC92" s="7" t="n">
        <v>0.8698486355098884</v>
      </c>
      <c r="AD92" t="n">
        <v>0</v>
      </c>
      <c r="AE92" t="n">
        <v>1</v>
      </c>
      <c r="AF92" s="7">
        <f>IFERROR(2*F92/(2*F92+G92+H92),"")</f>
        <v/>
      </c>
      <c r="AG92" s="7">
        <f>IFERROR(F92/(F92+H92),"")</f>
        <v/>
      </c>
      <c r="AH92" s="7">
        <f>IFERROR(F92/(F92+G92),"")</f>
        <v/>
      </c>
      <c r="AI92" s="7">
        <f>IFERROR(2*S92/(2*S92+T92+U92),"")</f>
        <v/>
      </c>
      <c r="AJ92" s="7">
        <f>IFERROR(S92/(S92+U92),"")</f>
        <v/>
      </c>
      <c r="AK92" s="7">
        <f>IFERROR(S92/(S92+T92),"")</f>
        <v/>
      </c>
    </row>
    <row r="93">
      <c r="A93" t="inlineStr">
        <is>
          <t>brisc2025_test_00476_me_co_t1.jpg</t>
        </is>
      </c>
      <c r="B93" t="inlineStr">
        <is>
          <t>test</t>
        </is>
      </c>
      <c r="C93" t="inlineStr">
        <is>
          <t>Meningioma</t>
        </is>
      </c>
      <c r="D93" t="inlineStr">
        <is>
          <t>Coronal</t>
        </is>
      </c>
      <c r="E93" s="6" t="n">
        <v>2874</v>
      </c>
      <c r="F93" s="6" t="n">
        <v>626</v>
      </c>
      <c r="G93" s="6" t="n">
        <v>0</v>
      </c>
      <c r="H93" s="6" t="n">
        <v>2248</v>
      </c>
      <c r="I93" s="6" t="n">
        <v>626</v>
      </c>
      <c r="J93" s="7" t="n">
        <v>0.3577142857142857</v>
      </c>
      <c r="K93" s="7" t="n">
        <v>0.2178148921363952</v>
      </c>
      <c r="L93" s="7" t="n">
        <v>1</v>
      </c>
      <c r="M93" s="7" t="n">
        <v>0.2178148921363952</v>
      </c>
      <c r="N93" s="8" t="n">
        <v>22.26619456577971</v>
      </c>
      <c r="O93" s="8" t="n">
        <v>13.45367591548208</v>
      </c>
      <c r="P93" s="7" t="n">
        <v>0.2178148921363952</v>
      </c>
      <c r="Q93" t="n">
        <v>0</v>
      </c>
      <c r="R93" t="n">
        <v>0</v>
      </c>
      <c r="S93" s="6" t="n">
        <v>2472</v>
      </c>
      <c r="T93" s="6" t="n">
        <v>3</v>
      </c>
      <c r="U93" s="6" t="n">
        <v>402</v>
      </c>
      <c r="V93" s="6" t="n">
        <v>2475</v>
      </c>
      <c r="W93" s="7" t="n">
        <v>0.9242849130678632</v>
      </c>
      <c r="X93" s="7" t="n">
        <v>0.8592283628779979</v>
      </c>
      <c r="Y93" s="7" t="n">
        <v>0.9987878787878788</v>
      </c>
      <c r="Z93" s="7" t="n">
        <v>0.860125260960334</v>
      </c>
      <c r="AA93" s="8" t="n">
        <v>4.188849909443555</v>
      </c>
      <c r="AB93" s="8" t="n">
        <v>1.983491639756121</v>
      </c>
      <c r="AC93" s="7" t="n">
        <v>0.8611691022964509</v>
      </c>
      <c r="AD93" t="n">
        <v>0</v>
      </c>
      <c r="AE93" t="n">
        <v>1</v>
      </c>
      <c r="AF93" s="7">
        <f>IFERROR(2*F93/(2*F93+G93+H93),"")</f>
        <v/>
      </c>
      <c r="AG93" s="7">
        <f>IFERROR(F93/(F93+H93),"")</f>
        <v/>
      </c>
      <c r="AH93" s="7">
        <f>IFERROR(F93/(F93+G93),"")</f>
        <v/>
      </c>
      <c r="AI93" s="7">
        <f>IFERROR(2*S93/(2*S93+T93+U93),"")</f>
        <v/>
      </c>
      <c r="AJ93" s="7">
        <f>IFERROR(S93/(S93+U93),"")</f>
        <v/>
      </c>
      <c r="AK93" s="7">
        <f>IFERROR(S93/(S93+T93),"")</f>
        <v/>
      </c>
    </row>
    <row r="94">
      <c r="A94" t="inlineStr">
        <is>
          <t>brisc2025_test_00482_me_sa_t1.jpg</t>
        </is>
      </c>
      <c r="B94" t="inlineStr">
        <is>
          <t>test</t>
        </is>
      </c>
      <c r="C94" t="inlineStr">
        <is>
          <t>Meningioma</t>
        </is>
      </c>
      <c r="D94" t="inlineStr">
        <is>
          <t>Sagittal</t>
        </is>
      </c>
      <c r="E94" s="6" t="n">
        <v>1159</v>
      </c>
      <c r="F94" s="6" t="n">
        <v>0</v>
      </c>
      <c r="G94" s="6" t="n">
        <v>366</v>
      </c>
      <c r="H94" s="6" t="n">
        <v>1159</v>
      </c>
      <c r="I94" s="6" t="n">
        <v>366</v>
      </c>
      <c r="J94" s="7" t="n">
        <v>0</v>
      </c>
      <c r="K94" s="7" t="n">
        <v>0</v>
      </c>
      <c r="L94" s="7" t="n">
        <v>0</v>
      </c>
      <c r="M94" s="7" t="n">
        <v>0</v>
      </c>
      <c r="N94" s="8" t="n">
        <v>164.8421199689809</v>
      </c>
      <c r="O94" s="8" t="n">
        <v>142.0796619921383</v>
      </c>
      <c r="P94" s="7" t="n">
        <v>0.3157894736842105</v>
      </c>
      <c r="Q94" t="n">
        <v>0</v>
      </c>
      <c r="R94" t="n">
        <v>0</v>
      </c>
      <c r="S94" s="6" t="n">
        <v>0</v>
      </c>
      <c r="T94" s="6" t="n">
        <v>503</v>
      </c>
      <c r="U94" s="6" t="n">
        <v>1159</v>
      </c>
      <c r="V94" s="6" t="n">
        <v>503</v>
      </c>
      <c r="W94" s="7" t="n">
        <v>0</v>
      </c>
      <c r="X94" s="7" t="n">
        <v>0</v>
      </c>
      <c r="Y94" s="7" t="n">
        <v>0</v>
      </c>
      <c r="Z94" s="7" t="n">
        <v>0</v>
      </c>
      <c r="AA94" s="8" t="n">
        <v>163.9262336524904</v>
      </c>
      <c r="AB94" s="8" t="n">
        <v>142.4334640589406</v>
      </c>
      <c r="AC94" s="7" t="n">
        <v>0.4339948231233822</v>
      </c>
      <c r="AD94" t="n">
        <v>0</v>
      </c>
      <c r="AE94" t="n">
        <v>0</v>
      </c>
      <c r="AF94" s="7">
        <f>IFERROR(2*F94/(2*F94+G94+H94),"")</f>
        <v/>
      </c>
      <c r="AG94" s="7">
        <f>IFERROR(F94/(F94+H94),"")</f>
        <v/>
      </c>
      <c r="AH94" s="7">
        <f>IFERROR(F94/(F94+G94),"")</f>
        <v/>
      </c>
      <c r="AI94" s="7">
        <f>IFERROR(2*S94/(2*S94+T94+U94),"")</f>
        <v/>
      </c>
      <c r="AJ94" s="7">
        <f>IFERROR(S94/(S94+U94),"")</f>
        <v/>
      </c>
      <c r="AK94" s="7">
        <f>IFERROR(S94/(S94+T94),"")</f>
        <v/>
      </c>
    </row>
    <row r="95">
      <c r="A95" t="inlineStr">
        <is>
          <t>brisc2025_test_00484_me_sa_t1.jpg</t>
        </is>
      </c>
      <c r="B95" t="inlineStr">
        <is>
          <t>test</t>
        </is>
      </c>
      <c r="C95" t="inlineStr">
        <is>
          <t>Meningioma</t>
        </is>
      </c>
      <c r="D95" t="inlineStr">
        <is>
          <t>Sagittal</t>
        </is>
      </c>
      <c r="E95" s="6" t="n">
        <v>2808</v>
      </c>
      <c r="F95" s="6" t="n">
        <v>0</v>
      </c>
      <c r="G95" s="6" t="n">
        <v>0</v>
      </c>
      <c r="H95" s="6" t="n">
        <v>2808</v>
      </c>
      <c r="I95" s="6" t="n">
        <v>0</v>
      </c>
      <c r="J95" s="7" t="n">
        <v>0</v>
      </c>
      <c r="K95" s="7" t="n">
        <v>0</v>
      </c>
      <c r="L95" s="7" t="n"/>
      <c r="M95" s="7" t="n">
        <v>0</v>
      </c>
      <c r="N95" s="8" t="n">
        <v>502.332559167729</v>
      </c>
      <c r="O95" s="8" t="n">
        <v>502.332559167729</v>
      </c>
      <c r="P95" s="7" t="n">
        <v>0</v>
      </c>
      <c r="Q95" t="n">
        <v>0</v>
      </c>
      <c r="R95" t="n">
        <v>0</v>
      </c>
      <c r="S95" s="6" t="n">
        <v>0</v>
      </c>
      <c r="T95" s="6" t="n">
        <v>0</v>
      </c>
      <c r="U95" s="6" t="n">
        <v>2808</v>
      </c>
      <c r="V95" s="6" t="n">
        <v>0</v>
      </c>
      <c r="W95" s="7" t="n">
        <v>0</v>
      </c>
      <c r="X95" s="7" t="n">
        <v>0</v>
      </c>
      <c r="Y95" s="7" t="n"/>
      <c r="Z95" s="7" t="n">
        <v>0</v>
      </c>
      <c r="AA95" s="8" t="n">
        <v>502.332559167729</v>
      </c>
      <c r="AB95" s="8" t="n">
        <v>502.332559167729</v>
      </c>
      <c r="AC95" s="7" t="n">
        <v>0</v>
      </c>
      <c r="AD95" t="n">
        <v>0</v>
      </c>
      <c r="AE95" t="n">
        <v>0</v>
      </c>
      <c r="AF95" s="7">
        <f>IFERROR(2*F95/(2*F95+G95+H95),"")</f>
        <v/>
      </c>
      <c r="AG95" s="7">
        <f>IFERROR(F95/(F95+H95),"")</f>
        <v/>
      </c>
      <c r="AH95" s="7">
        <f>IFERROR(F95/(F95+G95),"")</f>
        <v/>
      </c>
      <c r="AI95" s="7">
        <f>IFERROR(2*S95/(2*S95+T95+U95),"")</f>
        <v/>
      </c>
      <c r="AJ95" s="7">
        <f>IFERROR(S95/(S95+U95),"")</f>
        <v/>
      </c>
      <c r="AK95" s="7">
        <f>IFERROR(S95/(S95+T95),"")</f>
        <v/>
      </c>
    </row>
    <row r="96">
      <c r="A96" t="inlineStr">
        <is>
          <t>brisc2025_test_00487_me_sa_t1.jpg</t>
        </is>
      </c>
      <c r="B96" t="inlineStr">
        <is>
          <t>test</t>
        </is>
      </c>
      <c r="C96" t="inlineStr">
        <is>
          <t>Meningioma</t>
        </is>
      </c>
      <c r="D96" t="inlineStr">
        <is>
          <t>Sagittal</t>
        </is>
      </c>
      <c r="E96" s="6" t="n">
        <v>867</v>
      </c>
      <c r="F96" s="6" t="n">
        <v>0</v>
      </c>
      <c r="G96" s="6" t="n">
        <v>27</v>
      </c>
      <c r="H96" s="6" t="n">
        <v>867</v>
      </c>
      <c r="I96" s="6" t="n">
        <v>27</v>
      </c>
      <c r="J96" s="7" t="n">
        <v>0</v>
      </c>
      <c r="K96" s="7" t="n">
        <v>0</v>
      </c>
      <c r="L96" s="7" t="n">
        <v>0</v>
      </c>
      <c r="M96" s="7" t="n">
        <v>0</v>
      </c>
      <c r="N96" s="8" t="n">
        <v>201.1305540511114</v>
      </c>
      <c r="O96" s="8" t="n">
        <v>181.3764357358583</v>
      </c>
      <c r="P96" s="7" t="n">
        <v>0.0311418685121107</v>
      </c>
      <c r="Q96" t="n">
        <v>0</v>
      </c>
      <c r="R96" t="n">
        <v>0</v>
      </c>
      <c r="S96" s="6" t="n">
        <v>0</v>
      </c>
      <c r="T96" s="6" t="n">
        <v>39</v>
      </c>
      <c r="U96" s="6" t="n">
        <v>867</v>
      </c>
      <c r="V96" s="6" t="n">
        <v>39</v>
      </c>
      <c r="W96" s="7" t="n">
        <v>0</v>
      </c>
      <c r="X96" s="7" t="n">
        <v>0</v>
      </c>
      <c r="Y96" s="7" t="n">
        <v>0</v>
      </c>
      <c r="Z96" s="7" t="n">
        <v>0</v>
      </c>
      <c r="AA96" s="8" t="n">
        <v>200.5028677596664</v>
      </c>
      <c r="AB96" s="8" t="n">
        <v>180.0248636246718</v>
      </c>
      <c r="AC96" s="7" t="n">
        <v>0.0449826989619377</v>
      </c>
      <c r="AD96" t="n">
        <v>0</v>
      </c>
      <c r="AE96" t="n">
        <v>0</v>
      </c>
      <c r="AF96" s="7">
        <f>IFERROR(2*F96/(2*F96+G96+H96),"")</f>
        <v/>
      </c>
      <c r="AG96" s="7">
        <f>IFERROR(F96/(F96+H96),"")</f>
        <v/>
      </c>
      <c r="AH96" s="7">
        <f>IFERROR(F96/(F96+G96),"")</f>
        <v/>
      </c>
      <c r="AI96" s="7">
        <f>IFERROR(2*S96/(2*S96+T96+U96),"")</f>
        <v/>
      </c>
      <c r="AJ96" s="7">
        <f>IFERROR(S96/(S96+U96),"")</f>
        <v/>
      </c>
      <c r="AK96" s="7">
        <f>IFERROR(S96/(S96+T96),"")</f>
        <v/>
      </c>
    </row>
    <row r="97">
      <c r="A97" t="inlineStr">
        <is>
          <t>brisc2025_test_00490_me_sa_t1.jpg</t>
        </is>
      </c>
      <c r="B97" t="inlineStr">
        <is>
          <t>test</t>
        </is>
      </c>
      <c r="C97" t="inlineStr">
        <is>
          <t>Meningioma</t>
        </is>
      </c>
      <c r="D97" t="inlineStr">
        <is>
          <t>Sagittal</t>
        </is>
      </c>
      <c r="E97" s="6" t="n">
        <v>1276</v>
      </c>
      <c r="F97" s="6" t="n">
        <v>0</v>
      </c>
      <c r="G97" s="6" t="n">
        <v>0</v>
      </c>
      <c r="H97" s="6" t="n">
        <v>1276</v>
      </c>
      <c r="I97" s="6" t="n">
        <v>0</v>
      </c>
      <c r="J97" s="7" t="n">
        <v>0</v>
      </c>
      <c r="K97" s="7" t="n">
        <v>0</v>
      </c>
      <c r="L97" s="7" t="n"/>
      <c r="M97" s="7" t="n">
        <v>0</v>
      </c>
      <c r="N97" s="8" t="n">
        <v>317.6680657541768</v>
      </c>
      <c r="O97" s="8" t="n">
        <v>317.6680657541768</v>
      </c>
      <c r="P97" s="7" t="n">
        <v>0</v>
      </c>
      <c r="Q97" t="n">
        <v>0</v>
      </c>
      <c r="R97" t="n">
        <v>0</v>
      </c>
      <c r="S97" s="6" t="n">
        <v>0</v>
      </c>
      <c r="T97" s="6" t="n">
        <v>0</v>
      </c>
      <c r="U97" s="6" t="n">
        <v>1276</v>
      </c>
      <c r="V97" s="6" t="n">
        <v>0</v>
      </c>
      <c r="W97" s="7" t="n">
        <v>0</v>
      </c>
      <c r="X97" s="7" t="n">
        <v>0</v>
      </c>
      <c r="Y97" s="7" t="n"/>
      <c r="Z97" s="7" t="n">
        <v>0</v>
      </c>
      <c r="AA97" s="8" t="n">
        <v>317.6680657541768</v>
      </c>
      <c r="AB97" s="8" t="n">
        <v>317.6680657541768</v>
      </c>
      <c r="AC97" s="7" t="n">
        <v>0</v>
      </c>
      <c r="AD97" t="n">
        <v>0</v>
      </c>
      <c r="AE97" t="n">
        <v>0</v>
      </c>
      <c r="AF97" s="7">
        <f>IFERROR(2*F97/(2*F97+G97+H97),"")</f>
        <v/>
      </c>
      <c r="AG97" s="7">
        <f>IFERROR(F97/(F97+H97),"")</f>
        <v/>
      </c>
      <c r="AH97" s="7">
        <f>IFERROR(F97/(F97+G97),"")</f>
        <v/>
      </c>
      <c r="AI97" s="7">
        <f>IFERROR(2*S97/(2*S97+T97+U97),"")</f>
        <v/>
      </c>
      <c r="AJ97" s="7">
        <f>IFERROR(S97/(S97+U97),"")</f>
        <v/>
      </c>
      <c r="AK97" s="7">
        <f>IFERROR(S97/(S97+T97),"")</f>
        <v/>
      </c>
    </row>
    <row r="98">
      <c r="A98" t="inlineStr">
        <is>
          <t>brisc2025_test_00498_me_sa_t1.jpg</t>
        </is>
      </c>
      <c r="B98" t="inlineStr">
        <is>
          <t>test</t>
        </is>
      </c>
      <c r="C98" t="inlineStr">
        <is>
          <t>Meningioma</t>
        </is>
      </c>
      <c r="D98" t="inlineStr">
        <is>
          <t>Sagittal</t>
        </is>
      </c>
      <c r="E98" s="6" t="n">
        <v>9009</v>
      </c>
      <c r="F98" s="6" t="n">
        <v>795</v>
      </c>
      <c r="G98" s="6" t="n">
        <v>0</v>
      </c>
      <c r="H98" s="6" t="n">
        <v>8214</v>
      </c>
      <c r="I98" s="6" t="n">
        <v>795</v>
      </c>
      <c r="J98" s="7" t="n">
        <v>0.1621787025703794</v>
      </c>
      <c r="K98" s="7" t="n">
        <v>0.0882450882450882</v>
      </c>
      <c r="L98" s="7" t="n">
        <v>1</v>
      </c>
      <c r="M98" s="7" t="n">
        <v>0.0882450882450882</v>
      </c>
      <c r="N98" s="8" t="n">
        <v>62.08535285916037</v>
      </c>
      <c r="O98" s="8" t="n">
        <v>33.65226282659513</v>
      </c>
      <c r="P98" s="7" t="n">
        <v>0.0882450882450882</v>
      </c>
      <c r="Q98" t="n">
        <v>0</v>
      </c>
      <c r="R98" t="n">
        <v>0</v>
      </c>
      <c r="S98" s="6" t="n">
        <v>6777</v>
      </c>
      <c r="T98" s="6" t="n">
        <v>0</v>
      </c>
      <c r="U98" s="6" t="n">
        <v>2232</v>
      </c>
      <c r="V98" s="6" t="n">
        <v>6777</v>
      </c>
      <c r="W98" s="7" t="n">
        <v>0.8586088939566705</v>
      </c>
      <c r="X98" s="7" t="n">
        <v>0.7522477522477522</v>
      </c>
      <c r="Y98" s="7" t="n">
        <v>1</v>
      </c>
      <c r="Z98" s="7" t="n">
        <v>0.7522477522477522</v>
      </c>
      <c r="AA98" s="8" t="n">
        <v>26.9944710692677</v>
      </c>
      <c r="AB98" s="8" t="n">
        <v>8.970641054133752</v>
      </c>
      <c r="AC98" s="7" t="n">
        <v>0.7522477522477522</v>
      </c>
      <c r="AD98" t="n">
        <v>0</v>
      </c>
      <c r="AE98" t="n">
        <v>1</v>
      </c>
      <c r="AF98" s="7">
        <f>IFERROR(2*F98/(2*F98+G98+H98),"")</f>
        <v/>
      </c>
      <c r="AG98" s="7">
        <f>IFERROR(F98/(F98+H98),"")</f>
        <v/>
      </c>
      <c r="AH98" s="7">
        <f>IFERROR(F98/(F98+G98),"")</f>
        <v/>
      </c>
      <c r="AI98" s="7">
        <f>IFERROR(2*S98/(2*S98+T98+U98),"")</f>
        <v/>
      </c>
      <c r="AJ98" s="7">
        <f>IFERROR(S98/(S98+U98),"")</f>
        <v/>
      </c>
      <c r="AK98" s="7">
        <f>IFERROR(S98/(S98+T98),"")</f>
        <v/>
      </c>
    </row>
    <row r="99">
      <c r="A99" t="inlineStr">
        <is>
          <t>brisc2025_test_00504_me_sa_t1.jpg</t>
        </is>
      </c>
      <c r="B99" t="inlineStr">
        <is>
          <t>test</t>
        </is>
      </c>
      <c r="C99" t="inlineStr">
        <is>
          <t>Meningioma</t>
        </is>
      </c>
      <c r="D99" t="inlineStr">
        <is>
          <t>Sagittal</t>
        </is>
      </c>
      <c r="E99" s="6" t="n">
        <v>1282</v>
      </c>
      <c r="F99" s="6" t="n">
        <v>0</v>
      </c>
      <c r="G99" s="6" t="n">
        <v>740</v>
      </c>
      <c r="H99" s="6" t="n">
        <v>1282</v>
      </c>
      <c r="I99" s="6" t="n">
        <v>740</v>
      </c>
      <c r="J99" s="7" t="n">
        <v>0</v>
      </c>
      <c r="K99" s="7" t="n">
        <v>0</v>
      </c>
      <c r="L99" s="7" t="n">
        <v>0</v>
      </c>
      <c r="M99" s="7" t="n">
        <v>0</v>
      </c>
      <c r="N99" s="8" t="n">
        <v>119.8424441479686</v>
      </c>
      <c r="O99" s="8" t="n">
        <v>96.90217824879188</v>
      </c>
      <c r="P99" s="7" t="n">
        <v>0.5772230889235569</v>
      </c>
      <c r="Q99" t="n">
        <v>0</v>
      </c>
      <c r="R99" t="n">
        <v>0</v>
      </c>
      <c r="S99" s="6" t="n">
        <v>0</v>
      </c>
      <c r="T99" s="6" t="n">
        <v>35781</v>
      </c>
      <c r="U99" s="6" t="n">
        <v>1282</v>
      </c>
      <c r="V99" s="6" t="n">
        <v>35781</v>
      </c>
      <c r="W99" s="7" t="n">
        <v>0</v>
      </c>
      <c r="X99" s="7" t="n">
        <v>0</v>
      </c>
      <c r="Y99" s="7" t="n">
        <v>0</v>
      </c>
      <c r="Z99" s="7" t="n">
        <v>0</v>
      </c>
      <c r="AA99" s="8" t="n">
        <v>306.6479500133069</v>
      </c>
      <c r="AB99" s="8" t="n">
        <v>178.0054131137182</v>
      </c>
      <c r="AC99" s="7" t="n">
        <v>27.91029641185647</v>
      </c>
      <c r="AD99" t="n">
        <v>1</v>
      </c>
      <c r="AE99" t="n">
        <v>0</v>
      </c>
      <c r="AF99" s="7">
        <f>IFERROR(2*F99/(2*F99+G99+H99),"")</f>
        <v/>
      </c>
      <c r="AG99" s="7">
        <f>IFERROR(F99/(F99+H99),"")</f>
        <v/>
      </c>
      <c r="AH99" s="7">
        <f>IFERROR(F99/(F99+G99),"")</f>
        <v/>
      </c>
      <c r="AI99" s="7">
        <f>IFERROR(2*S99/(2*S99+T99+U99),"")</f>
        <v/>
      </c>
      <c r="AJ99" s="7">
        <f>IFERROR(S99/(S99+U99),"")</f>
        <v/>
      </c>
      <c r="AK99" s="7">
        <f>IFERROR(S99/(S99+T99),"")</f>
        <v/>
      </c>
    </row>
    <row r="100">
      <c r="A100" t="inlineStr">
        <is>
          <t>brisc2025_test_00507_me_sa_t1.jpg</t>
        </is>
      </c>
      <c r="B100" t="inlineStr">
        <is>
          <t>test</t>
        </is>
      </c>
      <c r="C100" t="inlineStr">
        <is>
          <t>Meningioma</t>
        </is>
      </c>
      <c r="D100" t="inlineStr">
        <is>
          <t>Sagittal</t>
        </is>
      </c>
      <c r="E100" s="6" t="n">
        <v>3061</v>
      </c>
      <c r="F100" s="6" t="n">
        <v>642</v>
      </c>
      <c r="G100" s="6" t="n">
        <v>0</v>
      </c>
      <c r="H100" s="6" t="n">
        <v>2419</v>
      </c>
      <c r="I100" s="6" t="n">
        <v>642</v>
      </c>
      <c r="J100" s="7" t="n">
        <v>0.3467458817175263</v>
      </c>
      <c r="K100" s="7" t="n">
        <v>0.2097353805945769</v>
      </c>
      <c r="L100" s="7" t="n">
        <v>1</v>
      </c>
      <c r="M100" s="7" t="n">
        <v>0.2097353805945769</v>
      </c>
      <c r="N100" s="8" t="n">
        <v>20.66854510603486</v>
      </c>
      <c r="O100" s="8" t="n">
        <v>12.39995082403492</v>
      </c>
      <c r="P100" s="7" t="n">
        <v>0.2097353805945769</v>
      </c>
      <c r="Q100" t="n">
        <v>0</v>
      </c>
      <c r="R100" t="n">
        <v>0</v>
      </c>
      <c r="S100" s="6" t="n">
        <v>2902</v>
      </c>
      <c r="T100" s="6" t="n">
        <v>293</v>
      </c>
      <c r="U100" s="6" t="n">
        <v>159</v>
      </c>
      <c r="V100" s="6" t="n">
        <v>3195</v>
      </c>
      <c r="W100" s="7" t="n">
        <v>0.9277493606138107</v>
      </c>
      <c r="X100" s="7" t="n">
        <v>0.8652355396541443</v>
      </c>
      <c r="Y100" s="7" t="n">
        <v>0.9082942097026604</v>
      </c>
      <c r="Z100" s="7" t="n">
        <v>0.9480561907873244</v>
      </c>
      <c r="AA100" s="8" t="n">
        <v>9.904520189781078</v>
      </c>
      <c r="AB100" s="8" t="n">
        <v>2.123918801917478</v>
      </c>
      <c r="AC100" s="7" t="n">
        <v>1.043776543613198</v>
      </c>
      <c r="AD100" t="n">
        <v>0</v>
      </c>
      <c r="AE100" t="n">
        <v>1</v>
      </c>
      <c r="AF100" s="7">
        <f>IFERROR(2*F100/(2*F100+G100+H100),"")</f>
        <v/>
      </c>
      <c r="AG100" s="7">
        <f>IFERROR(F100/(F100+H100),"")</f>
        <v/>
      </c>
      <c r="AH100" s="7">
        <f>IFERROR(F100/(F100+G100),"")</f>
        <v/>
      </c>
      <c r="AI100" s="7">
        <f>IFERROR(2*S100/(2*S100+T100+U100),"")</f>
        <v/>
      </c>
      <c r="AJ100" s="7">
        <f>IFERROR(S100/(S100+U100),"")</f>
        <v/>
      </c>
      <c r="AK100" s="7">
        <f>IFERROR(S100/(S100+T100),"")</f>
        <v/>
      </c>
    </row>
    <row r="101">
      <c r="A101" t="inlineStr">
        <is>
          <t>brisc2025_test_00520_me_sa_t1.jpg</t>
        </is>
      </c>
      <c r="B101" t="inlineStr">
        <is>
          <t>test</t>
        </is>
      </c>
      <c r="C101" t="inlineStr">
        <is>
          <t>Meningioma</t>
        </is>
      </c>
      <c r="D101" t="inlineStr">
        <is>
          <t>Sagittal</t>
        </is>
      </c>
      <c r="E101" s="6" t="n">
        <v>3672</v>
      </c>
      <c r="F101" s="6" t="n">
        <v>689</v>
      </c>
      <c r="G101" s="6" t="n">
        <v>0</v>
      </c>
      <c r="H101" s="6" t="n">
        <v>2983</v>
      </c>
      <c r="I101" s="6" t="n">
        <v>689</v>
      </c>
      <c r="J101" s="7" t="n">
        <v>0.3159825728044027</v>
      </c>
      <c r="K101" s="7" t="n">
        <v>0.187636165577342</v>
      </c>
      <c r="L101" s="7" t="n">
        <v>1</v>
      </c>
      <c r="M101" s="7" t="n">
        <v>0.187636165577342</v>
      </c>
      <c r="N101" s="8" t="n">
        <v>28.0178514522438</v>
      </c>
      <c r="O101" s="8" t="n">
        <v>16.73585818792634</v>
      </c>
      <c r="P101" s="7" t="n">
        <v>0.187636165577342</v>
      </c>
      <c r="Q101" t="n">
        <v>0</v>
      </c>
      <c r="R101" t="n">
        <v>0</v>
      </c>
      <c r="S101" s="6" t="n">
        <v>2224</v>
      </c>
      <c r="T101" s="6" t="n">
        <v>11</v>
      </c>
      <c r="U101" s="6" t="n">
        <v>1448</v>
      </c>
      <c r="V101" s="6" t="n">
        <v>2235</v>
      </c>
      <c r="W101" s="7" t="n">
        <v>0.7530049094294904</v>
      </c>
      <c r="X101" s="7" t="n">
        <v>0.6038555525386913</v>
      </c>
      <c r="Y101" s="7" t="n">
        <v>0.9950782997762864</v>
      </c>
      <c r="Z101" s="7" t="n">
        <v>0.6056644880174292</v>
      </c>
      <c r="AA101" s="8" t="n">
        <v>16.1245154965971</v>
      </c>
      <c r="AB101" s="8" t="n">
        <v>6.657197085095358</v>
      </c>
      <c r="AC101" s="7" t="n">
        <v>0.6086601307189542</v>
      </c>
      <c r="AD101" t="n">
        <v>0</v>
      </c>
      <c r="AE101" t="n">
        <v>1</v>
      </c>
      <c r="AF101" s="7">
        <f>IFERROR(2*F101/(2*F101+G101+H101),"")</f>
        <v/>
      </c>
      <c r="AG101" s="7">
        <f>IFERROR(F101/(F101+H101),"")</f>
        <v/>
      </c>
      <c r="AH101" s="7">
        <f>IFERROR(F101/(F101+G101),"")</f>
        <v/>
      </c>
      <c r="AI101" s="7">
        <f>IFERROR(2*S101/(2*S101+T101+U101),"")</f>
        <v/>
      </c>
      <c r="AJ101" s="7">
        <f>IFERROR(S101/(S101+U101),"")</f>
        <v/>
      </c>
      <c r="AK101" s="7">
        <f>IFERROR(S101/(S101+T101),"")</f>
        <v/>
      </c>
    </row>
    <row r="102">
      <c r="A102" t="inlineStr">
        <is>
          <t>brisc2025_test_00522_me_sa_t1.jpg</t>
        </is>
      </c>
      <c r="B102" t="inlineStr">
        <is>
          <t>test</t>
        </is>
      </c>
      <c r="C102" t="inlineStr">
        <is>
          <t>Meningioma</t>
        </is>
      </c>
      <c r="D102" t="inlineStr">
        <is>
          <t>Sagittal</t>
        </is>
      </c>
      <c r="E102" s="6" t="n">
        <v>2287</v>
      </c>
      <c r="F102" s="6" t="n">
        <v>373</v>
      </c>
      <c r="G102" s="6" t="n">
        <v>0</v>
      </c>
      <c r="H102" s="6" t="n">
        <v>1914</v>
      </c>
      <c r="I102" s="6" t="n">
        <v>373</v>
      </c>
      <c r="J102" s="7" t="n">
        <v>0.2804511278195489</v>
      </c>
      <c r="K102" s="7" t="n">
        <v>0.1630957586357674</v>
      </c>
      <c r="L102" s="7" t="n">
        <v>1</v>
      </c>
      <c r="M102" s="7" t="n">
        <v>0.1630957586357674</v>
      </c>
      <c r="N102" s="8" t="n">
        <v>22.79691148175908</v>
      </c>
      <c r="O102" s="8" t="n">
        <v>14.40841542767437</v>
      </c>
      <c r="P102" s="7" t="n">
        <v>0.1630957586357674</v>
      </c>
      <c r="Q102" t="n">
        <v>0</v>
      </c>
      <c r="R102" t="n">
        <v>0</v>
      </c>
      <c r="S102" s="6" t="n">
        <v>1769</v>
      </c>
      <c r="T102" s="6" t="n">
        <v>13</v>
      </c>
      <c r="U102" s="6" t="n">
        <v>518</v>
      </c>
      <c r="V102" s="6" t="n">
        <v>1782</v>
      </c>
      <c r="W102" s="7" t="n">
        <v>0.8695011059228311</v>
      </c>
      <c r="X102" s="7" t="n">
        <v>0.7691304347826087</v>
      </c>
      <c r="Y102" s="7" t="n">
        <v>0.9927048260381592</v>
      </c>
      <c r="Z102" s="7" t="n">
        <v>0.7735024048972453</v>
      </c>
      <c r="AA102" s="8" t="n">
        <v>6.871492678214113</v>
      </c>
      <c r="AB102" s="8" t="n">
        <v>2.703351308105068</v>
      </c>
      <c r="AC102" s="7" t="n">
        <v>0.7791867074770442</v>
      </c>
      <c r="AD102" t="n">
        <v>0</v>
      </c>
      <c r="AE102" t="n">
        <v>1</v>
      </c>
      <c r="AF102" s="7">
        <f>IFERROR(2*F102/(2*F102+G102+H102),"")</f>
        <v/>
      </c>
      <c r="AG102" s="7">
        <f>IFERROR(F102/(F102+H102),"")</f>
        <v/>
      </c>
      <c r="AH102" s="7">
        <f>IFERROR(F102/(F102+G102),"")</f>
        <v/>
      </c>
      <c r="AI102" s="7">
        <f>IFERROR(2*S102/(2*S102+T102+U102),"")</f>
        <v/>
      </c>
      <c r="AJ102" s="7">
        <f>IFERROR(S102/(S102+U102),"")</f>
        <v/>
      </c>
      <c r="AK102" s="7">
        <f>IFERROR(S102/(S102+T102),"")</f>
        <v/>
      </c>
    </row>
    <row r="103">
      <c r="A103" t="inlineStr">
        <is>
          <t>brisc2025_test_00523_me_sa_t1.jpg</t>
        </is>
      </c>
      <c r="B103" t="inlineStr">
        <is>
          <t>test</t>
        </is>
      </c>
      <c r="C103" t="inlineStr">
        <is>
          <t>Meningioma</t>
        </is>
      </c>
      <c r="D103" t="inlineStr">
        <is>
          <t>Sagittal</t>
        </is>
      </c>
      <c r="E103" s="6" t="n">
        <v>1768</v>
      </c>
      <c r="F103" s="6" t="n">
        <v>567</v>
      </c>
      <c r="G103" s="6" t="n">
        <v>0</v>
      </c>
      <c r="H103" s="6" t="n">
        <v>1201</v>
      </c>
      <c r="I103" s="6" t="n">
        <v>567</v>
      </c>
      <c r="J103" s="7" t="n">
        <v>0.4856531049250535</v>
      </c>
      <c r="K103" s="7" t="n">
        <v>0.3207013574660634</v>
      </c>
      <c r="L103" s="7" t="n">
        <v>1</v>
      </c>
      <c r="M103" s="7" t="n">
        <v>0.3207013574660634</v>
      </c>
      <c r="N103" s="8" t="n">
        <v>14.13681228492531</v>
      </c>
      <c r="O103" s="8" t="n">
        <v>8.038263652183449</v>
      </c>
      <c r="P103" s="7" t="n">
        <v>0.3207013574660634</v>
      </c>
      <c r="Q103" t="n">
        <v>0</v>
      </c>
      <c r="R103" t="n">
        <v>0</v>
      </c>
      <c r="S103" s="6" t="n">
        <v>1577</v>
      </c>
      <c r="T103" s="6" t="n">
        <v>74</v>
      </c>
      <c r="U103" s="6" t="n">
        <v>191</v>
      </c>
      <c r="V103" s="6" t="n">
        <v>1651</v>
      </c>
      <c r="W103" s="7" t="n">
        <v>0.9224919567124892</v>
      </c>
      <c r="X103" s="7" t="n">
        <v>0.8561346362649295</v>
      </c>
      <c r="Y103" s="7" t="n">
        <v>0.9551786795881284</v>
      </c>
      <c r="Z103" s="7" t="n">
        <v>0.8919683257918553</v>
      </c>
      <c r="AA103" s="8" t="n">
        <v>4</v>
      </c>
      <c r="AB103" s="8" t="n">
        <v>1.603052738628852</v>
      </c>
      <c r="AC103" s="7" t="n">
        <v>0.9338235294117648</v>
      </c>
      <c r="AD103" t="n">
        <v>0</v>
      </c>
      <c r="AE103" t="n">
        <v>1</v>
      </c>
      <c r="AF103" s="7">
        <f>IFERROR(2*F103/(2*F103+G103+H103),"")</f>
        <v/>
      </c>
      <c r="AG103" s="7">
        <f>IFERROR(F103/(F103+H103),"")</f>
        <v/>
      </c>
      <c r="AH103" s="7">
        <f>IFERROR(F103/(F103+G103),"")</f>
        <v/>
      </c>
      <c r="AI103" s="7">
        <f>IFERROR(2*S103/(2*S103+T103+U103),"")</f>
        <v/>
      </c>
      <c r="AJ103" s="7">
        <f>IFERROR(S103/(S103+U103),"")</f>
        <v/>
      </c>
      <c r="AK103" s="7">
        <f>IFERROR(S103/(S103+T103),"")</f>
        <v/>
      </c>
    </row>
    <row r="104">
      <c r="A104" t="inlineStr">
        <is>
          <t>brisc2025_test_00524_me_sa_t1.jpg</t>
        </is>
      </c>
      <c r="B104" t="inlineStr">
        <is>
          <t>test</t>
        </is>
      </c>
      <c r="C104" t="inlineStr">
        <is>
          <t>Meningioma</t>
        </is>
      </c>
      <c r="D104" t="inlineStr">
        <is>
          <t>Sagittal</t>
        </is>
      </c>
      <c r="E104" s="6" t="n">
        <v>8670</v>
      </c>
      <c r="F104" s="6" t="n">
        <v>1727</v>
      </c>
      <c r="G104" s="6" t="n">
        <v>0</v>
      </c>
      <c r="H104" s="6" t="n">
        <v>6943</v>
      </c>
      <c r="I104" s="6" t="n">
        <v>1727</v>
      </c>
      <c r="J104" s="7" t="n">
        <v>0.3322112147734923</v>
      </c>
      <c r="K104" s="7" t="n">
        <v>0.19919261822376</v>
      </c>
      <c r="L104" s="7" t="n">
        <v>1</v>
      </c>
      <c r="M104" s="7" t="n">
        <v>0.19919261822376</v>
      </c>
      <c r="N104" s="8" t="n">
        <v>38.14705095490966</v>
      </c>
      <c r="O104" s="8" t="n">
        <v>19.45286013941573</v>
      </c>
      <c r="P104" s="7" t="n">
        <v>0.19919261822376</v>
      </c>
      <c r="Q104" t="n">
        <v>0</v>
      </c>
      <c r="R104" t="n">
        <v>0</v>
      </c>
      <c r="S104" s="6" t="n">
        <v>7357</v>
      </c>
      <c r="T104" s="6" t="n">
        <v>50</v>
      </c>
      <c r="U104" s="6" t="n">
        <v>1313</v>
      </c>
      <c r="V104" s="6" t="n">
        <v>7407</v>
      </c>
      <c r="W104" s="7" t="n">
        <v>0.915220501337314</v>
      </c>
      <c r="X104" s="7" t="n">
        <v>0.8436926605504587</v>
      </c>
      <c r="Y104" s="7" t="n">
        <v>0.99324962872958</v>
      </c>
      <c r="Z104" s="7" t="n">
        <v>0.8485582468281431</v>
      </c>
      <c r="AA104" s="8" t="n">
        <v>12.43622567020815</v>
      </c>
      <c r="AB104" s="8" t="n">
        <v>3.641850486262012</v>
      </c>
      <c r="AC104" s="7" t="n">
        <v>0.8543252595155709</v>
      </c>
      <c r="AD104" t="n">
        <v>0</v>
      </c>
      <c r="AE104" t="n">
        <v>1</v>
      </c>
      <c r="AF104" s="7">
        <f>IFERROR(2*F104/(2*F104+G104+H104),"")</f>
        <v/>
      </c>
      <c r="AG104" s="7">
        <f>IFERROR(F104/(F104+H104),"")</f>
        <v/>
      </c>
      <c r="AH104" s="7">
        <f>IFERROR(F104/(F104+G104),"")</f>
        <v/>
      </c>
      <c r="AI104" s="7">
        <f>IFERROR(2*S104/(2*S104+T104+U104),"")</f>
        <v/>
      </c>
      <c r="AJ104" s="7">
        <f>IFERROR(S104/(S104+U104),"")</f>
        <v/>
      </c>
      <c r="AK104" s="7">
        <f>IFERROR(S104/(S104+T104),"")</f>
        <v/>
      </c>
    </row>
    <row r="105">
      <c r="A105" t="inlineStr">
        <is>
          <t>brisc2025_test_00528_me_sa_t1.jpg</t>
        </is>
      </c>
      <c r="B105" t="inlineStr">
        <is>
          <t>test</t>
        </is>
      </c>
      <c r="C105" t="inlineStr">
        <is>
          <t>Meningioma</t>
        </is>
      </c>
      <c r="D105" t="inlineStr">
        <is>
          <t>Sagittal</t>
        </is>
      </c>
      <c r="E105" s="6" t="n">
        <v>4695</v>
      </c>
      <c r="F105" s="6" t="n">
        <v>881</v>
      </c>
      <c r="G105" s="6" t="n">
        <v>0</v>
      </c>
      <c r="H105" s="6" t="n">
        <v>3814</v>
      </c>
      <c r="I105" s="6" t="n">
        <v>881</v>
      </c>
      <c r="J105" s="7" t="n">
        <v>0.3159971305595409</v>
      </c>
      <c r="K105" s="7" t="n">
        <v>0.1876464323748669</v>
      </c>
      <c r="L105" s="7" t="n">
        <v>1</v>
      </c>
      <c r="M105" s="7" t="n">
        <v>0.1876464323748669</v>
      </c>
      <c r="N105" s="8" t="n">
        <v>45.8182133812891</v>
      </c>
      <c r="O105" s="8" t="n">
        <v>20.57465853222052</v>
      </c>
      <c r="P105" s="7" t="n">
        <v>0.1876464323748669</v>
      </c>
      <c r="Q105" t="n">
        <v>0</v>
      </c>
      <c r="R105" t="n">
        <v>0</v>
      </c>
      <c r="S105" s="6" t="n">
        <v>4250</v>
      </c>
      <c r="T105" s="6" t="n">
        <v>33096</v>
      </c>
      <c r="U105" s="6" t="n">
        <v>445</v>
      </c>
      <c r="V105" s="6" t="n">
        <v>37346</v>
      </c>
      <c r="W105" s="7" t="n">
        <v>0.2021835826930853</v>
      </c>
      <c r="X105" s="7" t="n">
        <v>0.1124606387764282</v>
      </c>
      <c r="Y105" s="7" t="n">
        <v>0.1138006747710598</v>
      </c>
      <c r="Z105" s="7" t="n">
        <v>0.9052183173588924</v>
      </c>
      <c r="AA105" s="8" t="n">
        <v>182.0027472320129</v>
      </c>
      <c r="AB105" s="8" t="n">
        <v>84.23990173528601</v>
      </c>
      <c r="AC105" s="7" t="n">
        <v>7.954419595314164</v>
      </c>
      <c r="AD105" t="n">
        <v>1</v>
      </c>
      <c r="AE105" t="n">
        <v>0</v>
      </c>
      <c r="AF105" s="7">
        <f>IFERROR(2*F105/(2*F105+G105+H105),"")</f>
        <v/>
      </c>
      <c r="AG105" s="7">
        <f>IFERROR(F105/(F105+H105),"")</f>
        <v/>
      </c>
      <c r="AH105" s="7">
        <f>IFERROR(F105/(F105+G105),"")</f>
        <v/>
      </c>
      <c r="AI105" s="7">
        <f>IFERROR(2*S105/(2*S105+T105+U105),"")</f>
        <v/>
      </c>
      <c r="AJ105" s="7">
        <f>IFERROR(S105/(S105+U105),"")</f>
        <v/>
      </c>
      <c r="AK105" s="7">
        <f>IFERROR(S105/(S105+T105),"")</f>
        <v/>
      </c>
    </row>
    <row r="106">
      <c r="A106" t="inlineStr">
        <is>
          <t>brisc2025_test_00532_me_sa_t1.jpg</t>
        </is>
      </c>
      <c r="B106" t="inlineStr">
        <is>
          <t>test</t>
        </is>
      </c>
      <c r="C106" t="inlineStr">
        <is>
          <t>Meningioma</t>
        </is>
      </c>
      <c r="D106" t="inlineStr">
        <is>
          <t>Sagittal</t>
        </is>
      </c>
      <c r="E106" s="6" t="n">
        <v>4913</v>
      </c>
      <c r="F106" s="6" t="n">
        <v>1040</v>
      </c>
      <c r="G106" s="6" t="n">
        <v>0</v>
      </c>
      <c r="H106" s="6" t="n">
        <v>3873</v>
      </c>
      <c r="I106" s="6" t="n">
        <v>1040</v>
      </c>
      <c r="J106" s="7" t="n">
        <v>0.34940366201915</v>
      </c>
      <c r="K106" s="7" t="n">
        <v>0.211683289232648</v>
      </c>
      <c r="L106" s="7" t="n">
        <v>1</v>
      </c>
      <c r="M106" s="7" t="n">
        <v>0.211683289232648</v>
      </c>
      <c r="N106" s="8" t="n">
        <v>29.18473268904587</v>
      </c>
      <c r="O106" s="8" t="n">
        <v>13.50138232715868</v>
      </c>
      <c r="P106" s="7" t="n">
        <v>0.211683289232648</v>
      </c>
      <c r="Q106" t="n">
        <v>0</v>
      </c>
      <c r="R106" t="n">
        <v>0</v>
      </c>
      <c r="S106" s="6" t="n">
        <v>4407</v>
      </c>
      <c r="T106" s="6" t="n">
        <v>32</v>
      </c>
      <c r="U106" s="6" t="n">
        <v>506</v>
      </c>
      <c r="V106" s="6" t="n">
        <v>4439</v>
      </c>
      <c r="W106" s="7" t="n">
        <v>0.9424721984602225</v>
      </c>
      <c r="X106" s="7" t="n">
        <v>0.8912032355915066</v>
      </c>
      <c r="Y106" s="7" t="n">
        <v>0.9927911691822484</v>
      </c>
      <c r="Z106" s="7" t="n">
        <v>0.8970079381233462</v>
      </c>
      <c r="AA106" s="8" t="n">
        <v>8.261100875939418</v>
      </c>
      <c r="AB106" s="8" t="n">
        <v>2.190684087754176</v>
      </c>
      <c r="AC106" s="7" t="n">
        <v>0.9035212700997354</v>
      </c>
      <c r="AD106" t="n">
        <v>0</v>
      </c>
      <c r="AE106" t="n">
        <v>1</v>
      </c>
      <c r="AF106" s="7">
        <f>IFERROR(2*F106/(2*F106+G106+H106),"")</f>
        <v/>
      </c>
      <c r="AG106" s="7">
        <f>IFERROR(F106/(F106+H106),"")</f>
        <v/>
      </c>
      <c r="AH106" s="7">
        <f>IFERROR(F106/(F106+G106),"")</f>
        <v/>
      </c>
      <c r="AI106" s="7">
        <f>IFERROR(2*S106/(2*S106+T106+U106),"")</f>
        <v/>
      </c>
      <c r="AJ106" s="7">
        <f>IFERROR(S106/(S106+U106),"")</f>
        <v/>
      </c>
      <c r="AK106" s="7">
        <f>IFERROR(S106/(S106+T106),"")</f>
        <v/>
      </c>
    </row>
    <row r="107">
      <c r="A107" t="inlineStr">
        <is>
          <t>brisc2025_test_00533_me_sa_t1.jpg</t>
        </is>
      </c>
      <c r="B107" t="inlineStr">
        <is>
          <t>test</t>
        </is>
      </c>
      <c r="C107" t="inlineStr">
        <is>
          <t>Meningioma</t>
        </is>
      </c>
      <c r="D107" t="inlineStr">
        <is>
          <t>Sagittal</t>
        </is>
      </c>
      <c r="E107" s="6" t="n">
        <v>3239</v>
      </c>
      <c r="F107" s="6" t="n">
        <v>0</v>
      </c>
      <c r="G107" s="6" t="n">
        <v>1059</v>
      </c>
      <c r="H107" s="6" t="n">
        <v>3239</v>
      </c>
      <c r="I107" s="6" t="n">
        <v>1059</v>
      </c>
      <c r="J107" s="7" t="n">
        <v>0</v>
      </c>
      <c r="K107" s="7" t="n">
        <v>0</v>
      </c>
      <c r="L107" s="7" t="n">
        <v>0</v>
      </c>
      <c r="M107" s="7" t="n">
        <v>0</v>
      </c>
      <c r="N107" s="8" t="n">
        <v>119.2861868160608</v>
      </c>
      <c r="O107" s="8" t="n">
        <v>87.22931809465247</v>
      </c>
      <c r="P107" s="7" t="n">
        <v>0.326952763198518</v>
      </c>
      <c r="Q107" t="n">
        <v>0</v>
      </c>
      <c r="R107" t="n">
        <v>0</v>
      </c>
      <c r="S107" s="6" t="n">
        <v>3239</v>
      </c>
      <c r="T107" s="6" t="n">
        <v>161688</v>
      </c>
      <c r="U107" s="6" t="n">
        <v>0</v>
      </c>
      <c r="V107" s="6" t="n">
        <v>164927</v>
      </c>
      <c r="W107" s="7" t="n">
        <v>0.038521460937407</v>
      </c>
      <c r="X107" s="7" t="n">
        <v>0.0196389917963705</v>
      </c>
      <c r="Y107" s="7" t="n">
        <v>0.0196389917963705</v>
      </c>
      <c r="Z107" s="7" t="n">
        <v>1</v>
      </c>
      <c r="AA107" s="8" t="n">
        <v>403.7242185873729</v>
      </c>
      <c r="AB107" s="8" t="n">
        <v>266.5481310938592</v>
      </c>
      <c r="AC107" s="7" t="n">
        <v>50.91911083667799</v>
      </c>
      <c r="AD107" t="n">
        <v>1</v>
      </c>
      <c r="AE107" t="n">
        <v>0</v>
      </c>
      <c r="AF107" s="7">
        <f>IFERROR(2*F107/(2*F107+G107+H107),"")</f>
        <v/>
      </c>
      <c r="AG107" s="7">
        <f>IFERROR(F107/(F107+H107),"")</f>
        <v/>
      </c>
      <c r="AH107" s="7">
        <f>IFERROR(F107/(F107+G107),"")</f>
        <v/>
      </c>
      <c r="AI107" s="7">
        <f>IFERROR(2*S107/(2*S107+T107+U107),"")</f>
        <v/>
      </c>
      <c r="AJ107" s="7">
        <f>IFERROR(S107/(S107+U107),"")</f>
        <v/>
      </c>
      <c r="AK107" s="7">
        <f>IFERROR(S107/(S107+T107),"")</f>
        <v/>
      </c>
    </row>
    <row r="108">
      <c r="A108" t="inlineStr">
        <is>
          <t>brisc2025_test_00538_me_sa_t1.jpg</t>
        </is>
      </c>
      <c r="B108" t="inlineStr">
        <is>
          <t>test</t>
        </is>
      </c>
      <c r="C108" t="inlineStr">
        <is>
          <t>Meningioma</t>
        </is>
      </c>
      <c r="D108" t="inlineStr">
        <is>
          <t>Sagittal</t>
        </is>
      </c>
      <c r="E108" s="6" t="n">
        <v>3257</v>
      </c>
      <c r="F108" s="6" t="n">
        <v>0</v>
      </c>
      <c r="G108" s="6" t="n">
        <v>699</v>
      </c>
      <c r="H108" s="6" t="n">
        <v>3257</v>
      </c>
      <c r="I108" s="6" t="n">
        <v>699</v>
      </c>
      <c r="J108" s="7" t="n">
        <v>0</v>
      </c>
      <c r="K108" s="7" t="n">
        <v>0</v>
      </c>
      <c r="L108" s="7" t="n">
        <v>0</v>
      </c>
      <c r="M108" s="7" t="n">
        <v>0</v>
      </c>
      <c r="N108" s="8" t="n">
        <v>210.6730322212185</v>
      </c>
      <c r="O108" s="8" t="n">
        <v>174.4789891828651</v>
      </c>
      <c r="P108" s="7" t="n">
        <v>0.2146146760822843</v>
      </c>
      <c r="Q108" t="n">
        <v>0</v>
      </c>
      <c r="R108" t="n">
        <v>0</v>
      </c>
      <c r="S108" s="6" t="n">
        <v>3257</v>
      </c>
      <c r="T108" s="6" t="n">
        <v>111659</v>
      </c>
      <c r="U108" s="6" t="n">
        <v>0</v>
      </c>
      <c r="V108" s="6" t="n">
        <v>114916</v>
      </c>
      <c r="W108" s="7" t="n">
        <v>0.0551225745305611</v>
      </c>
      <c r="X108" s="7" t="n">
        <v>0.0283424414354833</v>
      </c>
      <c r="Y108" s="7" t="n">
        <v>0.0283424414354833</v>
      </c>
      <c r="Z108" s="7" t="n">
        <v>1</v>
      </c>
      <c r="AA108" s="8" t="n">
        <v>230.8692269834181</v>
      </c>
      <c r="AB108" s="8" t="n">
        <v>149.1914311503657</v>
      </c>
      <c r="AC108" s="7" t="n">
        <v>35.28277556033159</v>
      </c>
      <c r="AD108" t="n">
        <v>1</v>
      </c>
      <c r="AE108" t="n">
        <v>0</v>
      </c>
      <c r="AF108" s="7">
        <f>IFERROR(2*F108/(2*F108+G108+H108),"")</f>
        <v/>
      </c>
      <c r="AG108" s="7">
        <f>IFERROR(F108/(F108+H108),"")</f>
        <v/>
      </c>
      <c r="AH108" s="7">
        <f>IFERROR(F108/(F108+G108),"")</f>
        <v/>
      </c>
      <c r="AI108" s="7">
        <f>IFERROR(2*S108/(2*S108+T108+U108),"")</f>
        <v/>
      </c>
      <c r="AJ108" s="7">
        <f>IFERROR(S108/(S108+U108),"")</f>
        <v/>
      </c>
      <c r="AK108" s="7">
        <f>IFERROR(S108/(S108+T108),"")</f>
        <v/>
      </c>
    </row>
    <row r="109">
      <c r="A109" t="inlineStr">
        <is>
          <t>brisc2025_test_00540_me_sa_t1.jpg</t>
        </is>
      </c>
      <c r="B109" t="inlineStr">
        <is>
          <t>test</t>
        </is>
      </c>
      <c r="C109" t="inlineStr">
        <is>
          <t>Meningioma</t>
        </is>
      </c>
      <c r="D109" t="inlineStr">
        <is>
          <t>Sagittal</t>
        </is>
      </c>
      <c r="E109" s="6" t="n">
        <v>15138</v>
      </c>
      <c r="F109" s="6" t="n">
        <v>2246</v>
      </c>
      <c r="G109" s="6" t="n">
        <v>0</v>
      </c>
      <c r="H109" s="6" t="n">
        <v>12892</v>
      </c>
      <c r="I109" s="6" t="n">
        <v>2246</v>
      </c>
      <c r="J109" s="7" t="n">
        <v>0.2583985273815002</v>
      </c>
      <c r="K109" s="7" t="n">
        <v>0.1483683445633505</v>
      </c>
      <c r="L109" s="7" t="n">
        <v>1</v>
      </c>
      <c r="M109" s="7" t="n">
        <v>0.1483683445633505</v>
      </c>
      <c r="N109" s="8" t="n">
        <v>51.64189351429207</v>
      </c>
      <c r="O109" s="8" t="n">
        <v>23.95841125394083</v>
      </c>
      <c r="P109" s="7" t="n">
        <v>0.1483683445633505</v>
      </c>
      <c r="Q109" t="n">
        <v>0</v>
      </c>
      <c r="R109" t="n">
        <v>0</v>
      </c>
      <c r="S109" s="6" t="n">
        <v>13296</v>
      </c>
      <c r="T109" s="6" t="n">
        <v>0</v>
      </c>
      <c r="U109" s="6" t="n">
        <v>1842</v>
      </c>
      <c r="V109" s="6" t="n">
        <v>13296</v>
      </c>
      <c r="W109" s="7" t="n">
        <v>0.935218400506436</v>
      </c>
      <c r="X109" s="7" t="n">
        <v>0.8783194609591756</v>
      </c>
      <c r="Y109" s="7" t="n">
        <v>1</v>
      </c>
      <c r="Z109" s="7" t="n">
        <v>0.8783194609591756</v>
      </c>
      <c r="AA109" s="8" t="n">
        <v>14.44135982387015</v>
      </c>
      <c r="AB109" s="8" t="n">
        <v>3.772822080831198</v>
      </c>
      <c r="AC109" s="7" t="n">
        <v>0.8783194609591756</v>
      </c>
      <c r="AD109" t="n">
        <v>0</v>
      </c>
      <c r="AE109" t="n">
        <v>1</v>
      </c>
      <c r="AF109" s="7">
        <f>IFERROR(2*F109/(2*F109+G109+H109),"")</f>
        <v/>
      </c>
      <c r="AG109" s="7">
        <f>IFERROR(F109/(F109+H109),"")</f>
        <v/>
      </c>
      <c r="AH109" s="7">
        <f>IFERROR(F109/(F109+G109),"")</f>
        <v/>
      </c>
      <c r="AI109" s="7">
        <f>IFERROR(2*S109/(2*S109+T109+U109),"")</f>
        <v/>
      </c>
      <c r="AJ109" s="7">
        <f>IFERROR(S109/(S109+U109),"")</f>
        <v/>
      </c>
      <c r="AK109" s="7">
        <f>IFERROR(S109/(S109+T109),"")</f>
        <v/>
      </c>
    </row>
    <row r="110">
      <c r="A110" t="inlineStr">
        <is>
          <t>brisc2025_test_00541_me_sa_t1.jpg</t>
        </is>
      </c>
      <c r="B110" t="inlineStr">
        <is>
          <t>test</t>
        </is>
      </c>
      <c r="C110" t="inlineStr">
        <is>
          <t>Meningioma</t>
        </is>
      </c>
      <c r="D110" t="inlineStr">
        <is>
          <t>Sagittal</t>
        </is>
      </c>
      <c r="E110" s="6" t="n">
        <v>6275</v>
      </c>
      <c r="F110" s="6" t="n">
        <v>591</v>
      </c>
      <c r="G110" s="6" t="n">
        <v>0</v>
      </c>
      <c r="H110" s="6" t="n">
        <v>5684</v>
      </c>
      <c r="I110" s="6" t="n">
        <v>591</v>
      </c>
      <c r="J110" s="7" t="n">
        <v>0.1721526361782697</v>
      </c>
      <c r="K110" s="7" t="n">
        <v>0.0941832669322709</v>
      </c>
      <c r="L110" s="7" t="n">
        <v>1</v>
      </c>
      <c r="M110" s="7" t="n">
        <v>0.0941832669322709</v>
      </c>
      <c r="N110" s="8" t="n">
        <v>42.03331648003437</v>
      </c>
      <c r="O110" s="8" t="n">
        <v>23.01020590249279</v>
      </c>
      <c r="P110" s="7" t="n">
        <v>0.0941832669322709</v>
      </c>
      <c r="Q110" t="n">
        <v>0</v>
      </c>
      <c r="R110" t="n">
        <v>0</v>
      </c>
      <c r="S110" s="6" t="n">
        <v>6165</v>
      </c>
      <c r="T110" s="6" t="n">
        <v>46914</v>
      </c>
      <c r="U110" s="6" t="n">
        <v>110</v>
      </c>
      <c r="V110" s="6" t="n">
        <v>53079</v>
      </c>
      <c r="W110" s="7" t="n">
        <v>0.207736631061091</v>
      </c>
      <c r="X110" s="7" t="n">
        <v>0.115907424467465</v>
      </c>
      <c r="Y110" s="7" t="n">
        <v>0.1161476290058215</v>
      </c>
      <c r="Z110" s="7" t="n">
        <v>0.9824701195219124</v>
      </c>
      <c r="AA110" s="8" t="n">
        <v>160.3129751094701</v>
      </c>
      <c r="AB110" s="8" t="n">
        <v>77.32425298342982</v>
      </c>
      <c r="AC110" s="7" t="n">
        <v>8.458804780876495</v>
      </c>
      <c r="AD110" t="n">
        <v>1</v>
      </c>
      <c r="AE110" t="n">
        <v>0</v>
      </c>
      <c r="AF110" s="7">
        <f>IFERROR(2*F110/(2*F110+G110+H110),"")</f>
        <v/>
      </c>
      <c r="AG110" s="7">
        <f>IFERROR(F110/(F110+H110),"")</f>
        <v/>
      </c>
      <c r="AH110" s="7">
        <f>IFERROR(F110/(F110+G110),"")</f>
        <v/>
      </c>
      <c r="AI110" s="7">
        <f>IFERROR(2*S110/(2*S110+T110+U110),"")</f>
        <v/>
      </c>
      <c r="AJ110" s="7">
        <f>IFERROR(S110/(S110+U110),"")</f>
        <v/>
      </c>
      <c r="AK110" s="7">
        <f>IFERROR(S110/(S110+T110),"")</f>
        <v/>
      </c>
    </row>
    <row r="111">
      <c r="A111" t="inlineStr">
        <is>
          <t>brisc2025_test_00543_me_sa_t1.jpg</t>
        </is>
      </c>
      <c r="B111" t="inlineStr">
        <is>
          <t>test</t>
        </is>
      </c>
      <c r="C111" t="inlineStr">
        <is>
          <t>Meningioma</t>
        </is>
      </c>
      <c r="D111" t="inlineStr">
        <is>
          <t>Sagittal</t>
        </is>
      </c>
      <c r="E111" s="6" t="n">
        <v>5398</v>
      </c>
      <c r="F111" s="6" t="n">
        <v>0</v>
      </c>
      <c r="G111" s="6" t="n">
        <v>862</v>
      </c>
      <c r="H111" s="6" t="n">
        <v>5398</v>
      </c>
      <c r="I111" s="6" t="n">
        <v>862</v>
      </c>
      <c r="J111" s="7" t="n">
        <v>0</v>
      </c>
      <c r="K111" s="7" t="n">
        <v>0</v>
      </c>
      <c r="L111" s="7" t="n">
        <v>0</v>
      </c>
      <c r="M111" s="7" t="n">
        <v>0</v>
      </c>
      <c r="N111" s="8" t="n">
        <v>163.4557973908685</v>
      </c>
      <c r="O111" s="8" t="n">
        <v>113.2794995671549</v>
      </c>
      <c r="P111" s="7" t="n">
        <v>0.1596887736198592</v>
      </c>
      <c r="Q111" t="n">
        <v>0</v>
      </c>
      <c r="R111" t="n">
        <v>0</v>
      </c>
      <c r="S111" s="6" t="n">
        <v>0</v>
      </c>
      <c r="T111" s="6" t="n">
        <v>1447</v>
      </c>
      <c r="U111" s="6" t="n">
        <v>5398</v>
      </c>
      <c r="V111" s="6" t="n">
        <v>1447</v>
      </c>
      <c r="W111" s="7" t="n">
        <v>0</v>
      </c>
      <c r="X111" s="7" t="n">
        <v>0</v>
      </c>
      <c r="Y111" s="7" t="n">
        <v>0</v>
      </c>
      <c r="Z111" s="7" t="n">
        <v>0</v>
      </c>
      <c r="AA111" s="8" t="n">
        <v>157.3071835533888</v>
      </c>
      <c r="AB111" s="8" t="n">
        <v>107.8690606862699</v>
      </c>
      <c r="AC111" s="7" t="n">
        <v>0.2680622452760282</v>
      </c>
      <c r="AD111" t="n">
        <v>0</v>
      </c>
      <c r="AE111" t="n">
        <v>0</v>
      </c>
      <c r="AF111" s="7">
        <f>IFERROR(2*F111/(2*F111+G111+H111),"")</f>
        <v/>
      </c>
      <c r="AG111" s="7">
        <f>IFERROR(F111/(F111+H111),"")</f>
        <v/>
      </c>
      <c r="AH111" s="7">
        <f>IFERROR(F111/(F111+G111),"")</f>
        <v/>
      </c>
      <c r="AI111" s="7">
        <f>IFERROR(2*S111/(2*S111+T111+U111),"")</f>
        <v/>
      </c>
      <c r="AJ111" s="7">
        <f>IFERROR(S111/(S111+U111),"")</f>
        <v/>
      </c>
      <c r="AK111" s="7">
        <f>IFERROR(S111/(S111+T111),"")</f>
        <v/>
      </c>
    </row>
    <row r="112">
      <c r="A112" t="inlineStr">
        <is>
          <t>brisc2025_test_00547_me_sa_t1.jpg</t>
        </is>
      </c>
      <c r="B112" t="inlineStr">
        <is>
          <t>test</t>
        </is>
      </c>
      <c r="C112" t="inlineStr">
        <is>
          <t>Meningioma</t>
        </is>
      </c>
      <c r="D112" t="inlineStr">
        <is>
          <t>Sagittal</t>
        </is>
      </c>
      <c r="E112" s="6" t="n">
        <v>8104</v>
      </c>
      <c r="F112" s="6" t="n">
        <v>1376</v>
      </c>
      <c r="G112" s="6" t="n">
        <v>0</v>
      </c>
      <c r="H112" s="6" t="n">
        <v>6728</v>
      </c>
      <c r="I112" s="6" t="n">
        <v>1376</v>
      </c>
      <c r="J112" s="7" t="n">
        <v>0.290295358649789</v>
      </c>
      <c r="K112" s="7" t="n">
        <v>0.1697926949654491</v>
      </c>
      <c r="L112" s="7" t="n">
        <v>1</v>
      </c>
      <c r="M112" s="7" t="n">
        <v>0.1697926949654491</v>
      </c>
      <c r="N112" s="8" t="n">
        <v>50.173956534559</v>
      </c>
      <c r="O112" s="8" t="n">
        <v>15.73952908797822</v>
      </c>
      <c r="P112" s="7" t="n">
        <v>0.1697926949654491</v>
      </c>
      <c r="Q112" t="n">
        <v>0</v>
      </c>
      <c r="R112" t="n">
        <v>0</v>
      </c>
      <c r="S112" s="6" t="n">
        <v>7719</v>
      </c>
      <c r="T112" s="6" t="n">
        <v>17</v>
      </c>
      <c r="U112" s="6" t="n">
        <v>385</v>
      </c>
      <c r="V112" s="6" t="n">
        <v>7736</v>
      </c>
      <c r="W112" s="7" t="n">
        <v>0.974621212121212</v>
      </c>
      <c r="X112" s="7" t="n">
        <v>0.9504987070557812</v>
      </c>
      <c r="Y112" s="7" t="n">
        <v>0.9978024819027922</v>
      </c>
      <c r="Z112" s="7" t="n">
        <v>0.952492596248766</v>
      </c>
      <c r="AA112" s="8" t="n">
        <v>2.23606797749979</v>
      </c>
      <c r="AB112" s="8" t="n">
        <v>1.21502301965618</v>
      </c>
      <c r="AC112" s="7" t="n">
        <v>0.9545903257650544</v>
      </c>
      <c r="AD112" t="n">
        <v>0</v>
      </c>
      <c r="AE112" t="n">
        <v>1</v>
      </c>
      <c r="AF112" s="7">
        <f>IFERROR(2*F112/(2*F112+G112+H112),"")</f>
        <v/>
      </c>
      <c r="AG112" s="7">
        <f>IFERROR(F112/(F112+H112),"")</f>
        <v/>
      </c>
      <c r="AH112" s="7">
        <f>IFERROR(F112/(F112+G112),"")</f>
        <v/>
      </c>
      <c r="AI112" s="7">
        <f>IFERROR(2*S112/(2*S112+T112+U112),"")</f>
        <v/>
      </c>
      <c r="AJ112" s="7">
        <f>IFERROR(S112/(S112+U112),"")</f>
        <v/>
      </c>
      <c r="AK112" s="7">
        <f>IFERROR(S112/(S112+T112),"")</f>
        <v/>
      </c>
    </row>
    <row r="113">
      <c r="A113" t="inlineStr">
        <is>
          <t>brisc2025_test_00554_me_sa_t1.jpg</t>
        </is>
      </c>
      <c r="B113" t="inlineStr">
        <is>
          <t>test</t>
        </is>
      </c>
      <c r="C113" t="inlineStr">
        <is>
          <t>Meningioma</t>
        </is>
      </c>
      <c r="D113" t="inlineStr">
        <is>
          <t>Sagittal</t>
        </is>
      </c>
      <c r="E113" s="6" t="n">
        <v>9790</v>
      </c>
      <c r="F113" s="6" t="n">
        <v>0</v>
      </c>
      <c r="G113" s="6" t="n">
        <v>792</v>
      </c>
      <c r="H113" s="6" t="n">
        <v>9790</v>
      </c>
      <c r="I113" s="6" t="n">
        <v>792</v>
      </c>
      <c r="J113" s="7" t="n">
        <v>0</v>
      </c>
      <c r="K113" s="7" t="n">
        <v>0</v>
      </c>
      <c r="L113" s="7" t="n">
        <v>0</v>
      </c>
      <c r="M113" s="7" t="n">
        <v>0</v>
      </c>
      <c r="N113" s="8" t="n">
        <v>285.8876292673787</v>
      </c>
      <c r="O113" s="8" t="n">
        <v>218.7249145230128</v>
      </c>
      <c r="P113" s="7" t="n">
        <v>0.08089887640449429</v>
      </c>
      <c r="Q113" t="n">
        <v>0</v>
      </c>
      <c r="R113" t="n">
        <v>0</v>
      </c>
      <c r="S113" s="6" t="n">
        <v>0</v>
      </c>
      <c r="T113" s="6" t="n">
        <v>1976</v>
      </c>
      <c r="U113" s="6" t="n">
        <v>9790</v>
      </c>
      <c r="V113" s="6" t="n">
        <v>1976</v>
      </c>
      <c r="W113" s="7" t="n">
        <v>0</v>
      </c>
      <c r="X113" s="7" t="n">
        <v>0</v>
      </c>
      <c r="Y113" s="7" t="n">
        <v>0</v>
      </c>
      <c r="Z113" s="7" t="n">
        <v>0</v>
      </c>
      <c r="AA113" s="8" t="n">
        <v>279.484464313762</v>
      </c>
      <c r="AB113" s="8" t="n">
        <v>211.7445998814498</v>
      </c>
      <c r="AC113" s="7" t="n">
        <v>0.2018386108273748</v>
      </c>
      <c r="AD113" t="n">
        <v>0</v>
      </c>
      <c r="AE113" t="n">
        <v>0</v>
      </c>
      <c r="AF113" s="7">
        <f>IFERROR(2*F113/(2*F113+G113+H113),"")</f>
        <v/>
      </c>
      <c r="AG113" s="7">
        <f>IFERROR(F113/(F113+H113),"")</f>
        <v/>
      </c>
      <c r="AH113" s="7">
        <f>IFERROR(F113/(F113+G113),"")</f>
        <v/>
      </c>
      <c r="AI113" s="7">
        <f>IFERROR(2*S113/(2*S113+T113+U113),"")</f>
        <v/>
      </c>
      <c r="AJ113" s="7">
        <f>IFERROR(S113/(S113+U113),"")</f>
        <v/>
      </c>
      <c r="AK113" s="7">
        <f>IFERROR(S113/(S113+T113),"")</f>
        <v/>
      </c>
    </row>
    <row r="114">
      <c r="A114" t="inlineStr">
        <is>
          <t>brisc2025_test_00557_me_sa_t1.jpg</t>
        </is>
      </c>
      <c r="B114" t="inlineStr">
        <is>
          <t>test</t>
        </is>
      </c>
      <c r="C114" t="inlineStr">
        <is>
          <t>Meningioma</t>
        </is>
      </c>
      <c r="D114" t="inlineStr">
        <is>
          <t>Sagittal</t>
        </is>
      </c>
      <c r="E114" s="6" t="n">
        <v>1978</v>
      </c>
      <c r="F114" s="6" t="n">
        <v>820</v>
      </c>
      <c r="G114" s="6" t="n">
        <v>0</v>
      </c>
      <c r="H114" s="6" t="n">
        <v>1158</v>
      </c>
      <c r="I114" s="6" t="n">
        <v>820</v>
      </c>
      <c r="J114" s="7" t="n">
        <v>0.586132952108649</v>
      </c>
      <c r="K114" s="7" t="n">
        <v>0.4145601617795753</v>
      </c>
      <c r="L114" s="7" t="n">
        <v>1</v>
      </c>
      <c r="M114" s="7" t="n">
        <v>0.4145601617795753</v>
      </c>
      <c r="N114" s="8" t="n">
        <v>14.9732137494637</v>
      </c>
      <c r="O114" s="8" t="n">
        <v>7.35786270958442</v>
      </c>
      <c r="P114" s="7" t="n">
        <v>0.4145601617795753</v>
      </c>
      <c r="Q114" t="n">
        <v>0</v>
      </c>
      <c r="R114" t="n">
        <v>0</v>
      </c>
      <c r="S114" s="6" t="n">
        <v>1649</v>
      </c>
      <c r="T114" s="6" t="n">
        <v>14</v>
      </c>
      <c r="U114" s="6" t="n">
        <v>329</v>
      </c>
      <c r="V114" s="6" t="n">
        <v>1663</v>
      </c>
      <c r="W114" s="7" t="n">
        <v>0.9057951112331776</v>
      </c>
      <c r="X114" s="7" t="n">
        <v>0.8278112449799196</v>
      </c>
      <c r="Y114" s="7" t="n">
        <v>0.9915814792543596</v>
      </c>
      <c r="Z114" s="7" t="n">
        <v>0.8336703741152679</v>
      </c>
      <c r="AA114" s="8" t="n">
        <v>4</v>
      </c>
      <c r="AB114" s="8" t="n">
        <v>2.087986963324089</v>
      </c>
      <c r="AC114" s="7" t="n">
        <v>0.8407482305358949</v>
      </c>
      <c r="AD114" t="n">
        <v>0</v>
      </c>
      <c r="AE114" t="n">
        <v>1</v>
      </c>
      <c r="AF114" s="7">
        <f>IFERROR(2*F114/(2*F114+G114+H114),"")</f>
        <v/>
      </c>
      <c r="AG114" s="7">
        <f>IFERROR(F114/(F114+H114),"")</f>
        <v/>
      </c>
      <c r="AH114" s="7">
        <f>IFERROR(F114/(F114+G114),"")</f>
        <v/>
      </c>
      <c r="AI114" s="7">
        <f>IFERROR(2*S114/(2*S114+T114+U114),"")</f>
        <v/>
      </c>
      <c r="AJ114" s="7">
        <f>IFERROR(S114/(S114+U114),"")</f>
        <v/>
      </c>
      <c r="AK114" s="7">
        <f>IFERROR(S114/(S114+T114),"")</f>
        <v/>
      </c>
    </row>
    <row r="115">
      <c r="A115" t="inlineStr">
        <is>
          <t>brisc2025_test_00560_me_sa_t1.jpg</t>
        </is>
      </c>
      <c r="B115" t="inlineStr">
        <is>
          <t>test</t>
        </is>
      </c>
      <c r="C115" t="inlineStr">
        <is>
          <t>Meningioma</t>
        </is>
      </c>
      <c r="D115" t="inlineStr">
        <is>
          <t>Sagittal</t>
        </is>
      </c>
      <c r="E115" s="6" t="n">
        <v>7255</v>
      </c>
      <c r="F115" s="6" t="n">
        <v>1004</v>
      </c>
      <c r="G115" s="6" t="n">
        <v>0</v>
      </c>
      <c r="H115" s="6" t="n">
        <v>6251</v>
      </c>
      <c r="I115" s="6" t="n">
        <v>1004</v>
      </c>
      <c r="J115" s="7" t="n">
        <v>0.2431287080760382</v>
      </c>
      <c r="K115" s="7" t="n">
        <v>0.1383873190902825</v>
      </c>
      <c r="L115" s="7" t="n">
        <v>1</v>
      </c>
      <c r="M115" s="7" t="n">
        <v>0.1383873190902825</v>
      </c>
      <c r="N115" s="8" t="n">
        <v>36.12478373637688</v>
      </c>
      <c r="O115" s="8" t="n">
        <v>27.13236088340899</v>
      </c>
      <c r="P115" s="7" t="n">
        <v>0.1383873190902825</v>
      </c>
      <c r="Q115" t="n">
        <v>0</v>
      </c>
      <c r="R115" t="n">
        <v>0</v>
      </c>
      <c r="S115" s="6" t="n">
        <v>6196</v>
      </c>
      <c r="T115" s="6" t="n">
        <v>1</v>
      </c>
      <c r="U115" s="6" t="n">
        <v>1059</v>
      </c>
      <c r="V115" s="6" t="n">
        <v>6197</v>
      </c>
      <c r="W115" s="7" t="n">
        <v>0.9212013083556349</v>
      </c>
      <c r="X115" s="7" t="n">
        <v>0.8539140022050716</v>
      </c>
      <c r="Y115" s="7" t="n">
        <v>0.9998386315959336</v>
      </c>
      <c r="Z115" s="7" t="n">
        <v>0.8540317022742936</v>
      </c>
      <c r="AA115" s="8" t="n">
        <v>10.98818421948844</v>
      </c>
      <c r="AB115" s="8" t="n">
        <v>3.132732085110269</v>
      </c>
      <c r="AC115" s="7" t="n">
        <v>0.8541695382494832</v>
      </c>
      <c r="AD115" t="n">
        <v>0</v>
      </c>
      <c r="AE115" t="n">
        <v>1</v>
      </c>
      <c r="AF115" s="7">
        <f>IFERROR(2*F115/(2*F115+G115+H115),"")</f>
        <v/>
      </c>
      <c r="AG115" s="7">
        <f>IFERROR(F115/(F115+H115),"")</f>
        <v/>
      </c>
      <c r="AH115" s="7">
        <f>IFERROR(F115/(F115+G115),"")</f>
        <v/>
      </c>
      <c r="AI115" s="7">
        <f>IFERROR(2*S115/(2*S115+T115+U115),"")</f>
        <v/>
      </c>
      <c r="AJ115" s="7">
        <f>IFERROR(S115/(S115+U115),"")</f>
        <v/>
      </c>
      <c r="AK115" s="7">
        <f>IFERROR(S115/(S115+T115),"")</f>
        <v/>
      </c>
    </row>
    <row r="116">
      <c r="A116" t="inlineStr">
        <is>
          <t>brisc2025_test_00707_pi_ax_t1.jpg</t>
        </is>
      </c>
      <c r="B116" t="inlineStr">
        <is>
          <t>test</t>
        </is>
      </c>
      <c r="C116" t="inlineStr">
        <is>
          <t>Pituitary</t>
        </is>
      </c>
      <c r="D116" t="inlineStr">
        <is>
          <t>Axial</t>
        </is>
      </c>
      <c r="E116" s="6" t="n">
        <v>2523</v>
      </c>
      <c r="F116" s="6" t="n">
        <v>0</v>
      </c>
      <c r="G116" s="6" t="n">
        <v>426</v>
      </c>
      <c r="H116" s="6" t="n">
        <v>2523</v>
      </c>
      <c r="I116" s="6" t="n">
        <v>426</v>
      </c>
      <c r="J116" s="7" t="n">
        <v>0</v>
      </c>
      <c r="K116" s="7" t="n">
        <v>0</v>
      </c>
      <c r="L116" s="7" t="n">
        <v>0</v>
      </c>
      <c r="M116" s="7" t="n">
        <v>0</v>
      </c>
      <c r="N116" s="8" t="n">
        <v>178.0577888007064</v>
      </c>
      <c r="O116" s="8" t="n">
        <v>143.6226950525376</v>
      </c>
      <c r="P116" s="7" t="n">
        <v>0.16884661117717</v>
      </c>
      <c r="Q116" t="n">
        <v>0</v>
      </c>
      <c r="R116" t="n">
        <v>0</v>
      </c>
      <c r="S116" s="6" t="n">
        <v>0</v>
      </c>
      <c r="T116" s="6" t="n">
        <v>1948</v>
      </c>
      <c r="U116" s="6" t="n">
        <v>2523</v>
      </c>
      <c r="V116" s="6" t="n">
        <v>1948</v>
      </c>
      <c r="W116" s="7" t="n">
        <v>0</v>
      </c>
      <c r="X116" s="7" t="n">
        <v>0</v>
      </c>
      <c r="Y116" s="7" t="n">
        <v>0</v>
      </c>
      <c r="Z116" s="7" t="n">
        <v>0</v>
      </c>
      <c r="AA116" s="8" t="n">
        <v>152.8096787327773</v>
      </c>
      <c r="AB116" s="8" t="n">
        <v>121.6877548165647</v>
      </c>
      <c r="AC116" s="7" t="n">
        <v>0.7720967102655569</v>
      </c>
      <c r="AD116" t="n">
        <v>0</v>
      </c>
      <c r="AE116" t="n">
        <v>0</v>
      </c>
      <c r="AF116" s="7">
        <f>IFERROR(2*F116/(2*F116+G116+H116),"")</f>
        <v/>
      </c>
      <c r="AG116" s="7">
        <f>IFERROR(F116/(F116+H116),"")</f>
        <v/>
      </c>
      <c r="AH116" s="7">
        <f>IFERROR(F116/(F116+G116),"")</f>
        <v/>
      </c>
      <c r="AI116" s="7">
        <f>IFERROR(2*S116/(2*S116+T116+U116),"")</f>
        <v/>
      </c>
      <c r="AJ116" s="7">
        <f>IFERROR(S116/(S116+U116),"")</f>
        <v/>
      </c>
      <c r="AK116" s="7">
        <f>IFERROR(S116/(S116+T116),"")</f>
        <v/>
      </c>
    </row>
    <row r="117">
      <c r="A117" t="inlineStr">
        <is>
          <t>brisc2025_test_00709_pi_ax_t1.jpg</t>
        </is>
      </c>
      <c r="B117" t="inlineStr">
        <is>
          <t>test</t>
        </is>
      </c>
      <c r="C117" t="inlineStr">
        <is>
          <t>Pituitary</t>
        </is>
      </c>
      <c r="D117" t="inlineStr">
        <is>
          <t>Axial</t>
        </is>
      </c>
      <c r="E117" s="6" t="n">
        <v>2954</v>
      </c>
      <c r="F117" s="6" t="n">
        <v>0</v>
      </c>
      <c r="G117" s="6" t="n">
        <v>747</v>
      </c>
      <c r="H117" s="6" t="n">
        <v>2954</v>
      </c>
      <c r="I117" s="6" t="n">
        <v>747</v>
      </c>
      <c r="J117" s="7" t="n">
        <v>0</v>
      </c>
      <c r="K117" s="7" t="n">
        <v>0</v>
      </c>
      <c r="L117" s="7" t="n">
        <v>0</v>
      </c>
      <c r="M117" s="7" t="n">
        <v>0</v>
      </c>
      <c r="N117" s="8" t="n">
        <v>116.4589411197605</v>
      </c>
      <c r="O117" s="8" t="n">
        <v>81.25323684517006</v>
      </c>
      <c r="P117" s="7" t="n">
        <v>0.2528774542992552</v>
      </c>
      <c r="Q117" t="n">
        <v>0</v>
      </c>
      <c r="R117" t="n">
        <v>0</v>
      </c>
      <c r="S117" s="6" t="n">
        <v>0</v>
      </c>
      <c r="T117" s="6" t="n">
        <v>2180</v>
      </c>
      <c r="U117" s="6" t="n">
        <v>2954</v>
      </c>
      <c r="V117" s="6" t="n">
        <v>2180</v>
      </c>
      <c r="W117" s="7" t="n">
        <v>0</v>
      </c>
      <c r="X117" s="7" t="n">
        <v>0</v>
      </c>
      <c r="Y117" s="7" t="n">
        <v>0</v>
      </c>
      <c r="Z117" s="7" t="n">
        <v>0</v>
      </c>
      <c r="AA117" s="8" t="n">
        <v>113.4545564744414</v>
      </c>
      <c r="AB117" s="8" t="n">
        <v>79.32228237267717</v>
      </c>
      <c r="AC117" s="7" t="n">
        <v>0.7379823967501693</v>
      </c>
      <c r="AD117" t="n">
        <v>0</v>
      </c>
      <c r="AE117" t="n">
        <v>0</v>
      </c>
      <c r="AF117" s="7">
        <f>IFERROR(2*F117/(2*F117+G117+H117),"")</f>
        <v/>
      </c>
      <c r="AG117" s="7">
        <f>IFERROR(F117/(F117+H117),"")</f>
        <v/>
      </c>
      <c r="AH117" s="7">
        <f>IFERROR(F117/(F117+G117),"")</f>
        <v/>
      </c>
      <c r="AI117" s="7">
        <f>IFERROR(2*S117/(2*S117+T117+U117),"")</f>
        <v/>
      </c>
      <c r="AJ117" s="7">
        <f>IFERROR(S117/(S117+U117),"")</f>
        <v/>
      </c>
      <c r="AK117" s="7">
        <f>IFERROR(S117/(S117+T117),"")</f>
        <v/>
      </c>
    </row>
    <row r="118">
      <c r="A118" t="inlineStr">
        <is>
          <t>brisc2025_test_00710_pi_ax_t1.jpg</t>
        </is>
      </c>
      <c r="B118" t="inlineStr">
        <is>
          <t>test</t>
        </is>
      </c>
      <c r="C118" t="inlineStr">
        <is>
          <t>Pituitary</t>
        </is>
      </c>
      <c r="D118" t="inlineStr">
        <is>
          <t>Axial</t>
        </is>
      </c>
      <c r="E118" s="6" t="n">
        <v>2102</v>
      </c>
      <c r="F118" s="6" t="n">
        <v>810</v>
      </c>
      <c r="G118" s="6" t="n">
        <v>21</v>
      </c>
      <c r="H118" s="6" t="n">
        <v>1292</v>
      </c>
      <c r="I118" s="6" t="n">
        <v>831</v>
      </c>
      <c r="J118" s="7" t="n">
        <v>0.5523354926696216</v>
      </c>
      <c r="K118" s="7" t="n">
        <v>0.3815355628827131</v>
      </c>
      <c r="L118" s="7" t="n">
        <v>0.9747292418772564</v>
      </c>
      <c r="M118" s="7" t="n">
        <v>0.3853472882968601</v>
      </c>
      <c r="N118" s="8" t="n">
        <v>18.36028140670226</v>
      </c>
      <c r="O118" s="8" t="n">
        <v>7.966215671805098</v>
      </c>
      <c r="P118" s="7" t="n">
        <v>0.3953377735490009</v>
      </c>
      <c r="Q118" t="n">
        <v>0</v>
      </c>
      <c r="R118" t="n">
        <v>0</v>
      </c>
      <c r="S118" s="6" t="n">
        <v>1481</v>
      </c>
      <c r="T118" s="6" t="n">
        <v>20</v>
      </c>
      <c r="U118" s="6" t="n">
        <v>621</v>
      </c>
      <c r="V118" s="6" t="n">
        <v>1501</v>
      </c>
      <c r="W118" s="7" t="n">
        <v>0.8220927005273383</v>
      </c>
      <c r="X118" s="7" t="n">
        <v>0.6979264844486334</v>
      </c>
      <c r="Y118" s="7" t="n">
        <v>0.9866755496335776</v>
      </c>
      <c r="Z118" s="7" t="n">
        <v>0.7045670789724072</v>
      </c>
      <c r="AA118" s="8" t="n">
        <v>8.54400374531753</v>
      </c>
      <c r="AB118" s="8" t="n">
        <v>3.134573370028721</v>
      </c>
      <c r="AC118" s="7" t="n">
        <v>0.7140818268315889</v>
      </c>
      <c r="AD118" t="n">
        <v>0</v>
      </c>
      <c r="AE118" t="n">
        <v>1</v>
      </c>
      <c r="AF118" s="7">
        <f>IFERROR(2*F118/(2*F118+G118+H118),"")</f>
        <v/>
      </c>
      <c r="AG118" s="7">
        <f>IFERROR(F118/(F118+H118),"")</f>
        <v/>
      </c>
      <c r="AH118" s="7">
        <f>IFERROR(F118/(F118+G118),"")</f>
        <v/>
      </c>
      <c r="AI118" s="7">
        <f>IFERROR(2*S118/(2*S118+T118+U118),"")</f>
        <v/>
      </c>
      <c r="AJ118" s="7">
        <f>IFERROR(S118/(S118+U118),"")</f>
        <v/>
      </c>
      <c r="AK118" s="7">
        <f>IFERROR(S118/(S118+T118),"")</f>
        <v/>
      </c>
    </row>
    <row r="119">
      <c r="A119" t="inlineStr">
        <is>
          <t>brisc2025_test_00713_pi_ax_t1.jpg</t>
        </is>
      </c>
      <c r="B119" t="inlineStr">
        <is>
          <t>test</t>
        </is>
      </c>
      <c r="C119" t="inlineStr">
        <is>
          <t>Pituitary</t>
        </is>
      </c>
      <c r="D119" t="inlineStr">
        <is>
          <t>Axial</t>
        </is>
      </c>
      <c r="E119" s="6" t="n">
        <v>1184</v>
      </c>
      <c r="F119" s="6" t="n">
        <v>0</v>
      </c>
      <c r="G119" s="6" t="n">
        <v>734</v>
      </c>
      <c r="H119" s="6" t="n">
        <v>1184</v>
      </c>
      <c r="I119" s="6" t="n">
        <v>734</v>
      </c>
      <c r="J119" s="7" t="n">
        <v>0</v>
      </c>
      <c r="K119" s="7" t="n">
        <v>0</v>
      </c>
      <c r="L119" s="7" t="n">
        <v>0</v>
      </c>
      <c r="M119" s="7" t="n">
        <v>0</v>
      </c>
      <c r="N119" s="8" t="n">
        <v>149.1659988869719</v>
      </c>
      <c r="O119" s="8" t="n">
        <v>119.8736813011725</v>
      </c>
      <c r="P119" s="7" t="n">
        <v>0.6199324324324325</v>
      </c>
      <c r="Q119" t="n">
        <v>0</v>
      </c>
      <c r="R119" t="n">
        <v>0</v>
      </c>
      <c r="S119" s="6" t="n">
        <v>0</v>
      </c>
      <c r="T119" s="6" t="n">
        <v>6988</v>
      </c>
      <c r="U119" s="6" t="n">
        <v>1184</v>
      </c>
      <c r="V119" s="6" t="n">
        <v>6988</v>
      </c>
      <c r="W119" s="7" t="n">
        <v>0</v>
      </c>
      <c r="X119" s="7" t="n">
        <v>0</v>
      </c>
      <c r="Y119" s="7" t="n">
        <v>0</v>
      </c>
      <c r="Z119" s="7" t="n">
        <v>0</v>
      </c>
      <c r="AA119" s="8" t="n">
        <v>173.6433125691859</v>
      </c>
      <c r="AB119" s="8" t="n">
        <v>131.7298831938903</v>
      </c>
      <c r="AC119" s="7" t="n">
        <v>5.902027027027027</v>
      </c>
      <c r="AD119" t="n">
        <v>1</v>
      </c>
      <c r="AE119" t="n">
        <v>0</v>
      </c>
      <c r="AF119" s="7">
        <f>IFERROR(2*F119/(2*F119+G119+H119),"")</f>
        <v/>
      </c>
      <c r="AG119" s="7">
        <f>IFERROR(F119/(F119+H119),"")</f>
        <v/>
      </c>
      <c r="AH119" s="7">
        <f>IFERROR(F119/(F119+G119),"")</f>
        <v/>
      </c>
      <c r="AI119" s="7">
        <f>IFERROR(2*S119/(2*S119+T119+U119),"")</f>
        <v/>
      </c>
      <c r="AJ119" s="7">
        <f>IFERROR(S119/(S119+U119),"")</f>
        <v/>
      </c>
      <c r="AK119" s="7">
        <f>IFERROR(S119/(S119+T119),"")</f>
        <v/>
      </c>
    </row>
    <row r="120">
      <c r="A120" t="inlineStr">
        <is>
          <t>brisc2025_test_00717_pi_ax_t1.jpg</t>
        </is>
      </c>
      <c r="B120" t="inlineStr">
        <is>
          <t>test</t>
        </is>
      </c>
      <c r="C120" t="inlineStr">
        <is>
          <t>Pituitary</t>
        </is>
      </c>
      <c r="D120" t="inlineStr">
        <is>
          <t>Axial</t>
        </is>
      </c>
      <c r="E120" s="6" t="n">
        <v>4654</v>
      </c>
      <c r="F120" s="6" t="n">
        <v>0</v>
      </c>
      <c r="G120" s="6" t="n">
        <v>387</v>
      </c>
      <c r="H120" s="6" t="n">
        <v>4654</v>
      </c>
      <c r="I120" s="6" t="n">
        <v>387</v>
      </c>
      <c r="J120" s="7" t="n">
        <v>0</v>
      </c>
      <c r="K120" s="7" t="n">
        <v>0</v>
      </c>
      <c r="L120" s="7" t="n">
        <v>0</v>
      </c>
      <c r="M120" s="7" t="n">
        <v>0</v>
      </c>
      <c r="N120" s="8" t="n">
        <v>149.4958193395387</v>
      </c>
      <c r="O120" s="8" t="n">
        <v>104.5477624915267</v>
      </c>
      <c r="P120" s="7" t="n">
        <v>0.083154275891706</v>
      </c>
      <c r="Q120" t="n">
        <v>0</v>
      </c>
      <c r="R120" t="n">
        <v>0</v>
      </c>
      <c r="S120" s="6" t="n">
        <v>0</v>
      </c>
      <c r="T120" s="6" t="n">
        <v>732</v>
      </c>
      <c r="U120" s="6" t="n">
        <v>4654</v>
      </c>
      <c r="V120" s="6" t="n">
        <v>732</v>
      </c>
      <c r="W120" s="7" t="n">
        <v>0</v>
      </c>
      <c r="X120" s="7" t="n">
        <v>0</v>
      </c>
      <c r="Y120" s="7" t="n">
        <v>0</v>
      </c>
      <c r="Z120" s="7" t="n">
        <v>0</v>
      </c>
      <c r="AA120" s="8" t="n">
        <v>139.1186543925724</v>
      </c>
      <c r="AB120" s="8" t="n">
        <v>97.01480192549558</v>
      </c>
      <c r="AC120" s="7" t="n">
        <v>0.1572840567253975</v>
      </c>
      <c r="AD120" t="n">
        <v>0</v>
      </c>
      <c r="AE120" t="n">
        <v>0</v>
      </c>
      <c r="AF120" s="7">
        <f>IFERROR(2*F120/(2*F120+G120+H120),"")</f>
        <v/>
      </c>
      <c r="AG120" s="7">
        <f>IFERROR(F120/(F120+H120),"")</f>
        <v/>
      </c>
      <c r="AH120" s="7">
        <f>IFERROR(F120/(F120+G120),"")</f>
        <v/>
      </c>
      <c r="AI120" s="7">
        <f>IFERROR(2*S120/(2*S120+T120+U120),"")</f>
        <v/>
      </c>
      <c r="AJ120" s="7">
        <f>IFERROR(S120/(S120+U120),"")</f>
        <v/>
      </c>
      <c r="AK120" s="7">
        <f>IFERROR(S120/(S120+T120),"")</f>
        <v/>
      </c>
    </row>
    <row r="121">
      <c r="A121" t="inlineStr">
        <is>
          <t>brisc2025_test_00728_pi_ax_t1.jpg</t>
        </is>
      </c>
      <c r="B121" t="inlineStr">
        <is>
          <t>test</t>
        </is>
      </c>
      <c r="C121" t="inlineStr">
        <is>
          <t>Pituitary</t>
        </is>
      </c>
      <c r="D121" t="inlineStr">
        <is>
          <t>Axial</t>
        </is>
      </c>
      <c r="E121" s="6" t="n">
        <v>908</v>
      </c>
      <c r="F121" s="6" t="n">
        <v>589</v>
      </c>
      <c r="G121" s="6" t="n">
        <v>0</v>
      </c>
      <c r="H121" s="6" t="n">
        <v>319</v>
      </c>
      <c r="I121" s="6" t="n">
        <v>589</v>
      </c>
      <c r="J121" s="7" t="n">
        <v>0.7869071476285905</v>
      </c>
      <c r="K121" s="7" t="n">
        <v>0.6486784140969163</v>
      </c>
      <c r="L121" s="7" t="n">
        <v>1</v>
      </c>
      <c r="M121" s="7" t="n">
        <v>0.6486784140969163</v>
      </c>
      <c r="N121" s="8" t="n">
        <v>10.09901951359278</v>
      </c>
      <c r="O121" s="8" t="n">
        <v>3.241987661395405</v>
      </c>
      <c r="P121" s="7" t="n">
        <v>0.6486784140969163</v>
      </c>
      <c r="Q121" t="n">
        <v>0</v>
      </c>
      <c r="R121" t="n">
        <v>1</v>
      </c>
      <c r="S121" s="6" t="n">
        <v>484</v>
      </c>
      <c r="T121" s="6" t="n">
        <v>0</v>
      </c>
      <c r="U121" s="6" t="n">
        <v>424</v>
      </c>
      <c r="V121" s="6" t="n">
        <v>484</v>
      </c>
      <c r="W121" s="7" t="n">
        <v>0.6954022988505747</v>
      </c>
      <c r="X121" s="7" t="n">
        <v>0.5330396475770925</v>
      </c>
      <c r="Y121" s="7" t="n">
        <v>1</v>
      </c>
      <c r="Z121" s="7" t="n">
        <v>0.5330396475770925</v>
      </c>
      <c r="AA121" s="8" t="n">
        <v>11.28036634611331</v>
      </c>
      <c r="AB121" s="8" t="n">
        <v>4.323063874985979</v>
      </c>
      <c r="AC121" s="7" t="n">
        <v>0.5330396475770925</v>
      </c>
      <c r="AD121" t="n">
        <v>0</v>
      </c>
      <c r="AE121" t="n">
        <v>0</v>
      </c>
      <c r="AF121" s="7">
        <f>IFERROR(2*F121/(2*F121+G121+H121),"")</f>
        <v/>
      </c>
      <c r="AG121" s="7">
        <f>IFERROR(F121/(F121+H121),"")</f>
        <v/>
      </c>
      <c r="AH121" s="7">
        <f>IFERROR(F121/(F121+G121),"")</f>
        <v/>
      </c>
      <c r="AI121" s="7">
        <f>IFERROR(2*S121/(2*S121+T121+U121),"")</f>
        <v/>
      </c>
      <c r="AJ121" s="7">
        <f>IFERROR(S121/(S121+U121),"")</f>
        <v/>
      </c>
      <c r="AK121" s="7">
        <f>IFERROR(S121/(S121+T121),"")</f>
        <v/>
      </c>
    </row>
    <row r="122">
      <c r="A122" t="inlineStr">
        <is>
          <t>brisc2025_test_00730_pi_ax_t1.jpg</t>
        </is>
      </c>
      <c r="B122" t="inlineStr">
        <is>
          <t>test</t>
        </is>
      </c>
      <c r="C122" t="inlineStr">
        <is>
          <t>Pituitary</t>
        </is>
      </c>
      <c r="D122" t="inlineStr">
        <is>
          <t>Axial</t>
        </is>
      </c>
      <c r="E122" s="6" t="n">
        <v>1295</v>
      </c>
      <c r="F122" s="6" t="n">
        <v>0</v>
      </c>
      <c r="G122" s="6" t="n">
        <v>529</v>
      </c>
      <c r="H122" s="6" t="n">
        <v>1295</v>
      </c>
      <c r="I122" s="6" t="n">
        <v>529</v>
      </c>
      <c r="J122" s="7" t="n">
        <v>0</v>
      </c>
      <c r="K122" s="7" t="n">
        <v>0</v>
      </c>
      <c r="L122" s="7" t="n">
        <v>0</v>
      </c>
      <c r="M122" s="7" t="n">
        <v>0</v>
      </c>
      <c r="N122" s="8" t="n">
        <v>118.8334955129215</v>
      </c>
      <c r="O122" s="8" t="n">
        <v>100.593681912841</v>
      </c>
      <c r="P122" s="7" t="n">
        <v>0.4084942084942085</v>
      </c>
      <c r="Q122" t="n">
        <v>0</v>
      </c>
      <c r="R122" t="n">
        <v>0</v>
      </c>
      <c r="S122" s="6" t="n">
        <v>0</v>
      </c>
      <c r="T122" s="6" t="n">
        <v>3847</v>
      </c>
      <c r="U122" s="6" t="n">
        <v>1295</v>
      </c>
      <c r="V122" s="6" t="n">
        <v>3847</v>
      </c>
      <c r="W122" s="7" t="n">
        <v>0</v>
      </c>
      <c r="X122" s="7" t="n">
        <v>0</v>
      </c>
      <c r="Y122" s="7" t="n">
        <v>0</v>
      </c>
      <c r="Z122" s="7" t="n">
        <v>0</v>
      </c>
      <c r="AA122" s="8" t="n">
        <v>141.3828068962007</v>
      </c>
      <c r="AB122" s="8" t="n">
        <v>83.03071004987521</v>
      </c>
      <c r="AC122" s="7" t="n">
        <v>2.97065637065637</v>
      </c>
      <c r="AD122" t="n">
        <v>1</v>
      </c>
      <c r="AE122" t="n">
        <v>0</v>
      </c>
      <c r="AF122" s="7">
        <f>IFERROR(2*F122/(2*F122+G122+H122),"")</f>
        <v/>
      </c>
      <c r="AG122" s="7">
        <f>IFERROR(F122/(F122+H122),"")</f>
        <v/>
      </c>
      <c r="AH122" s="7">
        <f>IFERROR(F122/(F122+G122),"")</f>
        <v/>
      </c>
      <c r="AI122" s="7">
        <f>IFERROR(2*S122/(2*S122+T122+U122),"")</f>
        <v/>
      </c>
      <c r="AJ122" s="7">
        <f>IFERROR(S122/(S122+U122),"")</f>
        <v/>
      </c>
      <c r="AK122" s="7">
        <f>IFERROR(S122/(S122+T122),"")</f>
        <v/>
      </c>
    </row>
    <row r="123">
      <c r="A123" t="inlineStr">
        <is>
          <t>brisc2025_test_00734_pi_ax_t1.jpg</t>
        </is>
      </c>
      <c r="B123" t="inlineStr">
        <is>
          <t>test</t>
        </is>
      </c>
      <c r="C123" t="inlineStr">
        <is>
          <t>Pituitary</t>
        </is>
      </c>
      <c r="D123" t="inlineStr">
        <is>
          <t>Axial</t>
        </is>
      </c>
      <c r="E123" s="6" t="n">
        <v>3594</v>
      </c>
      <c r="F123" s="6" t="n">
        <v>942</v>
      </c>
      <c r="G123" s="6" t="n">
        <v>0</v>
      </c>
      <c r="H123" s="6" t="n">
        <v>2652</v>
      </c>
      <c r="I123" s="6" t="n">
        <v>942</v>
      </c>
      <c r="J123" s="7" t="n">
        <v>0.4153439153439153</v>
      </c>
      <c r="K123" s="7" t="n">
        <v>0.2621035058430718</v>
      </c>
      <c r="L123" s="7" t="n">
        <v>1</v>
      </c>
      <c r="M123" s="7" t="n">
        <v>0.2621035058430718</v>
      </c>
      <c r="N123" s="8" t="n">
        <v>26.1725046566048</v>
      </c>
      <c r="O123" s="8" t="n">
        <v>14.33605844184915</v>
      </c>
      <c r="P123" s="7" t="n">
        <v>0.2621035058430718</v>
      </c>
      <c r="Q123" t="n">
        <v>0</v>
      </c>
      <c r="R123" t="n">
        <v>0</v>
      </c>
      <c r="S123" s="6" t="n">
        <v>2301</v>
      </c>
      <c r="T123" s="6" t="n">
        <v>0</v>
      </c>
      <c r="U123" s="6" t="n">
        <v>1293</v>
      </c>
      <c r="V123" s="6" t="n">
        <v>2301</v>
      </c>
      <c r="W123" s="7" t="n">
        <v>0.7806615776081425</v>
      </c>
      <c r="X123" s="7" t="n">
        <v>0.6402337228714524</v>
      </c>
      <c r="Y123" s="7" t="n">
        <v>1</v>
      </c>
      <c r="Z123" s="7" t="n">
        <v>0.6402337228714524</v>
      </c>
      <c r="AA123" s="8" t="n">
        <v>14.05663668511221</v>
      </c>
      <c r="AB123" s="8" t="n">
        <v>5.775965551254437</v>
      </c>
      <c r="AC123" s="7" t="n">
        <v>0.6402337228714524</v>
      </c>
      <c r="AD123" t="n">
        <v>0</v>
      </c>
      <c r="AE123" t="n">
        <v>1</v>
      </c>
      <c r="AF123" s="7">
        <f>IFERROR(2*F123/(2*F123+G123+H123),"")</f>
        <v/>
      </c>
      <c r="AG123" s="7">
        <f>IFERROR(F123/(F123+H123),"")</f>
        <v/>
      </c>
      <c r="AH123" s="7">
        <f>IFERROR(F123/(F123+G123),"")</f>
        <v/>
      </c>
      <c r="AI123" s="7">
        <f>IFERROR(2*S123/(2*S123+T123+U123),"")</f>
        <v/>
      </c>
      <c r="AJ123" s="7">
        <f>IFERROR(S123/(S123+U123),"")</f>
        <v/>
      </c>
      <c r="AK123" s="7">
        <f>IFERROR(S123/(S123+T123),"")</f>
        <v/>
      </c>
    </row>
    <row r="124">
      <c r="A124" t="inlineStr">
        <is>
          <t>brisc2025_test_00737_pi_ax_t1.jpg</t>
        </is>
      </c>
      <c r="B124" t="inlineStr">
        <is>
          <t>test</t>
        </is>
      </c>
      <c r="C124" t="inlineStr">
        <is>
          <t>Pituitary</t>
        </is>
      </c>
      <c r="D124" t="inlineStr">
        <is>
          <t>Axial</t>
        </is>
      </c>
      <c r="E124" s="6" t="n">
        <v>2315</v>
      </c>
      <c r="F124" s="6" t="n">
        <v>535</v>
      </c>
      <c r="G124" s="6" t="n">
        <v>0</v>
      </c>
      <c r="H124" s="6" t="n">
        <v>1780</v>
      </c>
      <c r="I124" s="6" t="n">
        <v>535</v>
      </c>
      <c r="J124" s="7" t="n">
        <v>0.375438596491228</v>
      </c>
      <c r="K124" s="7" t="n">
        <v>0.2311015118790496</v>
      </c>
      <c r="L124" s="7" t="n">
        <v>1</v>
      </c>
      <c r="M124" s="7" t="n">
        <v>0.2311015118790496</v>
      </c>
      <c r="N124" s="8" t="n">
        <v>29.86606874731851</v>
      </c>
      <c r="O124" s="8" t="n">
        <v>13.32110177705687</v>
      </c>
      <c r="P124" s="7" t="n">
        <v>0.2311015118790496</v>
      </c>
      <c r="Q124" t="n">
        <v>0</v>
      </c>
      <c r="R124" t="n">
        <v>0</v>
      </c>
      <c r="S124" s="6" t="n">
        <v>1374</v>
      </c>
      <c r="T124" s="6" t="n">
        <v>7</v>
      </c>
      <c r="U124" s="6" t="n">
        <v>941</v>
      </c>
      <c r="V124" s="6" t="n">
        <v>1381</v>
      </c>
      <c r="W124" s="7" t="n">
        <v>0.7435064935064936</v>
      </c>
      <c r="X124" s="7" t="n">
        <v>0.5917312661498708</v>
      </c>
      <c r="Y124" s="7" t="n">
        <v>0.994931209268646</v>
      </c>
      <c r="Z124" s="7" t="n">
        <v>0.5935205183585314</v>
      </c>
      <c r="AA124" s="8" t="n">
        <v>19.91822788033393</v>
      </c>
      <c r="AB124" s="8" t="n">
        <v>6.092205339188471</v>
      </c>
      <c r="AC124" s="7" t="n">
        <v>0.5965442764578833</v>
      </c>
      <c r="AD124" t="n">
        <v>0</v>
      </c>
      <c r="AE124" t="n">
        <v>1</v>
      </c>
      <c r="AF124" s="7">
        <f>IFERROR(2*F124/(2*F124+G124+H124),"")</f>
        <v/>
      </c>
      <c r="AG124" s="7">
        <f>IFERROR(F124/(F124+H124),"")</f>
        <v/>
      </c>
      <c r="AH124" s="7">
        <f>IFERROR(F124/(F124+G124),"")</f>
        <v/>
      </c>
      <c r="AI124" s="7">
        <f>IFERROR(2*S124/(2*S124+T124+U124),"")</f>
        <v/>
      </c>
      <c r="AJ124" s="7">
        <f>IFERROR(S124/(S124+U124),"")</f>
        <v/>
      </c>
      <c r="AK124" s="7">
        <f>IFERROR(S124/(S124+T124),"")</f>
        <v/>
      </c>
    </row>
    <row r="125">
      <c r="A125" t="inlineStr">
        <is>
          <t>brisc2025_test_00743_pi_ax_t1.jpg</t>
        </is>
      </c>
      <c r="B125" t="inlineStr">
        <is>
          <t>test</t>
        </is>
      </c>
      <c r="C125" t="inlineStr">
        <is>
          <t>Pituitary</t>
        </is>
      </c>
      <c r="D125" t="inlineStr">
        <is>
          <t>Axial</t>
        </is>
      </c>
      <c r="E125" s="6" t="n">
        <v>3681</v>
      </c>
      <c r="F125" s="6" t="n">
        <v>694</v>
      </c>
      <c r="G125" s="6" t="n">
        <v>0</v>
      </c>
      <c r="H125" s="6" t="n">
        <v>2987</v>
      </c>
      <c r="I125" s="6" t="n">
        <v>694</v>
      </c>
      <c r="J125" s="7" t="n">
        <v>0.3172571428571428</v>
      </c>
      <c r="K125" s="7" t="n">
        <v>0.1885357239880467</v>
      </c>
      <c r="L125" s="7" t="n">
        <v>1</v>
      </c>
      <c r="M125" s="7" t="n">
        <v>0.1885357239880467</v>
      </c>
      <c r="N125" s="8" t="n">
        <v>26.84771251203401</v>
      </c>
      <c r="O125" s="8" t="n">
        <v>17.82908185383654</v>
      </c>
      <c r="P125" s="7" t="n">
        <v>0.1885357239880467</v>
      </c>
      <c r="Q125" t="n">
        <v>0</v>
      </c>
      <c r="R125" t="n">
        <v>0</v>
      </c>
      <c r="S125" s="6" t="n">
        <v>3452</v>
      </c>
      <c r="T125" s="6" t="n">
        <v>18</v>
      </c>
      <c r="U125" s="6" t="n">
        <v>229</v>
      </c>
      <c r="V125" s="6" t="n">
        <v>3470</v>
      </c>
      <c r="W125" s="7" t="n">
        <v>0.9654593763110054</v>
      </c>
      <c r="X125" s="7" t="n">
        <v>0.9332251959989186</v>
      </c>
      <c r="Y125" s="7" t="n">
        <v>0.9948126801152738</v>
      </c>
      <c r="Z125" s="7" t="n">
        <v>0.9377886443901112</v>
      </c>
      <c r="AA125" s="8" t="n">
        <v>2.23606797749979</v>
      </c>
      <c r="AB125" s="8" t="n">
        <v>1.009469391908245</v>
      </c>
      <c r="AC125" s="7" t="n">
        <v>0.9426786199402336</v>
      </c>
      <c r="AD125" t="n">
        <v>0</v>
      </c>
      <c r="AE125" t="n">
        <v>1</v>
      </c>
      <c r="AF125" s="7">
        <f>IFERROR(2*F125/(2*F125+G125+H125),"")</f>
        <v/>
      </c>
      <c r="AG125" s="7">
        <f>IFERROR(F125/(F125+H125),"")</f>
        <v/>
      </c>
      <c r="AH125" s="7">
        <f>IFERROR(F125/(F125+G125),"")</f>
        <v/>
      </c>
      <c r="AI125" s="7">
        <f>IFERROR(2*S125/(2*S125+T125+U125),"")</f>
        <v/>
      </c>
      <c r="AJ125" s="7">
        <f>IFERROR(S125/(S125+U125),"")</f>
        <v/>
      </c>
      <c r="AK125" s="7">
        <f>IFERROR(S125/(S125+T125),"")</f>
        <v/>
      </c>
    </row>
    <row r="126">
      <c r="A126" t="inlineStr">
        <is>
          <t>brisc2025_test_00744_pi_ax_t1.jpg</t>
        </is>
      </c>
      <c r="B126" t="inlineStr">
        <is>
          <t>test</t>
        </is>
      </c>
      <c r="C126" t="inlineStr">
        <is>
          <t>Pituitary</t>
        </is>
      </c>
      <c r="D126" t="inlineStr">
        <is>
          <t>Axial</t>
        </is>
      </c>
      <c r="E126" s="6" t="n">
        <v>2264</v>
      </c>
      <c r="F126" s="6" t="n">
        <v>0</v>
      </c>
      <c r="G126" s="6" t="n">
        <v>1006</v>
      </c>
      <c r="H126" s="6" t="n">
        <v>2264</v>
      </c>
      <c r="I126" s="6" t="n">
        <v>1006</v>
      </c>
      <c r="J126" s="7" t="n">
        <v>0</v>
      </c>
      <c r="K126" s="7" t="n">
        <v>0</v>
      </c>
      <c r="L126" s="7" t="n">
        <v>0</v>
      </c>
      <c r="M126" s="7" t="n">
        <v>0</v>
      </c>
      <c r="N126" s="8" t="n">
        <v>150.9098615245944</v>
      </c>
      <c r="O126" s="8" t="n">
        <v>121.5472549875787</v>
      </c>
      <c r="P126" s="7" t="n">
        <v>0.4443462897526501</v>
      </c>
      <c r="Q126" t="n">
        <v>0</v>
      </c>
      <c r="R126" t="n">
        <v>0</v>
      </c>
      <c r="S126" s="6" t="n">
        <v>0</v>
      </c>
      <c r="T126" s="6" t="n">
        <v>1228</v>
      </c>
      <c r="U126" s="6" t="n">
        <v>2264</v>
      </c>
      <c r="V126" s="6" t="n">
        <v>1228</v>
      </c>
      <c r="W126" s="7" t="n">
        <v>0</v>
      </c>
      <c r="X126" s="7" t="n">
        <v>0</v>
      </c>
      <c r="Y126" s="7" t="n">
        <v>0</v>
      </c>
      <c r="Z126" s="7" t="n">
        <v>0</v>
      </c>
      <c r="AA126" s="8" t="n">
        <v>152.1558403451348</v>
      </c>
      <c r="AB126" s="8" t="n">
        <v>121.1469141588061</v>
      </c>
      <c r="AC126" s="7" t="n">
        <v>0.5424028268551236</v>
      </c>
      <c r="AD126" t="n">
        <v>0</v>
      </c>
      <c r="AE126" t="n">
        <v>0</v>
      </c>
      <c r="AF126" s="7">
        <f>IFERROR(2*F126/(2*F126+G126+H126),"")</f>
        <v/>
      </c>
      <c r="AG126" s="7">
        <f>IFERROR(F126/(F126+H126),"")</f>
        <v/>
      </c>
      <c r="AH126" s="7">
        <f>IFERROR(F126/(F126+G126),"")</f>
        <v/>
      </c>
      <c r="AI126" s="7">
        <f>IFERROR(2*S126/(2*S126+T126+U126),"")</f>
        <v/>
      </c>
      <c r="AJ126" s="7">
        <f>IFERROR(S126/(S126+U126),"")</f>
        <v/>
      </c>
      <c r="AK126" s="7">
        <f>IFERROR(S126/(S126+T126),"")</f>
        <v/>
      </c>
    </row>
    <row r="127">
      <c r="A127" t="inlineStr">
        <is>
          <t>brisc2025_test_00757_pi_ax_t1.jpg</t>
        </is>
      </c>
      <c r="B127" t="inlineStr">
        <is>
          <t>test</t>
        </is>
      </c>
      <c r="C127" t="inlineStr">
        <is>
          <t>Pituitary</t>
        </is>
      </c>
      <c r="D127" t="inlineStr">
        <is>
          <t>Axial</t>
        </is>
      </c>
      <c r="E127" s="6" t="n">
        <v>3782</v>
      </c>
      <c r="F127" s="6" t="n">
        <v>0</v>
      </c>
      <c r="G127" s="6" t="n">
        <v>699</v>
      </c>
      <c r="H127" s="6" t="n">
        <v>3782</v>
      </c>
      <c r="I127" s="6" t="n">
        <v>699</v>
      </c>
      <c r="J127" s="7" t="n">
        <v>0</v>
      </c>
      <c r="K127" s="7" t="n">
        <v>0</v>
      </c>
      <c r="L127" s="7" t="n">
        <v>0</v>
      </c>
      <c r="M127" s="7" t="n">
        <v>0</v>
      </c>
      <c r="N127" s="8" t="n">
        <v>144.9353300291148</v>
      </c>
      <c r="O127" s="8" t="n">
        <v>106.7049232264967</v>
      </c>
      <c r="P127" s="7" t="n">
        <v>0.1848228450555261</v>
      </c>
      <c r="Q127" t="n">
        <v>0</v>
      </c>
      <c r="R127" t="n">
        <v>0</v>
      </c>
      <c r="S127" s="6" t="n">
        <v>0</v>
      </c>
      <c r="T127" s="6" t="n">
        <v>11687</v>
      </c>
      <c r="U127" s="6" t="n">
        <v>3782</v>
      </c>
      <c r="V127" s="6" t="n">
        <v>11687</v>
      </c>
      <c r="W127" s="7" t="n">
        <v>0</v>
      </c>
      <c r="X127" s="7" t="n">
        <v>0</v>
      </c>
      <c r="Y127" s="7" t="n">
        <v>0</v>
      </c>
      <c r="Z127" s="7" t="n">
        <v>0</v>
      </c>
      <c r="AA127" s="8" t="n">
        <v>267.6020363412388</v>
      </c>
      <c r="AB127" s="8" t="n">
        <v>165.4189366827038</v>
      </c>
      <c r="AC127" s="7" t="n">
        <v>3.09016393442623</v>
      </c>
      <c r="AD127" t="n">
        <v>1</v>
      </c>
      <c r="AE127" t="n">
        <v>0</v>
      </c>
      <c r="AF127" s="7">
        <f>IFERROR(2*F127/(2*F127+G127+H127),"")</f>
        <v/>
      </c>
      <c r="AG127" s="7">
        <f>IFERROR(F127/(F127+H127),"")</f>
        <v/>
      </c>
      <c r="AH127" s="7">
        <f>IFERROR(F127/(F127+G127),"")</f>
        <v/>
      </c>
      <c r="AI127" s="7">
        <f>IFERROR(2*S127/(2*S127+T127+U127),"")</f>
        <v/>
      </c>
      <c r="AJ127" s="7">
        <f>IFERROR(S127/(S127+U127),"")</f>
        <v/>
      </c>
      <c r="AK127" s="7">
        <f>IFERROR(S127/(S127+T127),"")</f>
        <v/>
      </c>
    </row>
    <row r="128">
      <c r="A128" t="inlineStr">
        <is>
          <t>brisc2025_test_00763_pi_ax_t1.jpg</t>
        </is>
      </c>
      <c r="B128" t="inlineStr">
        <is>
          <t>test</t>
        </is>
      </c>
      <c r="C128" t="inlineStr">
        <is>
          <t>Pituitary</t>
        </is>
      </c>
      <c r="D128" t="inlineStr">
        <is>
          <t>Axial</t>
        </is>
      </c>
      <c r="E128" s="6" t="n">
        <v>1525</v>
      </c>
      <c r="F128" s="6" t="n">
        <v>0</v>
      </c>
      <c r="G128" s="6" t="n">
        <v>645</v>
      </c>
      <c r="H128" s="6" t="n">
        <v>1525</v>
      </c>
      <c r="I128" s="6" t="n">
        <v>645</v>
      </c>
      <c r="J128" s="7" t="n">
        <v>0</v>
      </c>
      <c r="K128" s="7" t="n">
        <v>0</v>
      </c>
      <c r="L128" s="7" t="n">
        <v>0</v>
      </c>
      <c r="M128" s="7" t="n">
        <v>0</v>
      </c>
      <c r="N128" s="8" t="n">
        <v>110.9556200732417</v>
      </c>
      <c r="O128" s="8" t="n">
        <v>90.51644750082831</v>
      </c>
      <c r="P128" s="7" t="n">
        <v>0.4229508196721311</v>
      </c>
      <c r="Q128" t="n">
        <v>0</v>
      </c>
      <c r="R128" t="n">
        <v>0</v>
      </c>
      <c r="S128" s="6" t="n">
        <v>0</v>
      </c>
      <c r="T128" s="6" t="n">
        <v>11812</v>
      </c>
      <c r="U128" s="6" t="n">
        <v>1525</v>
      </c>
      <c r="V128" s="6" t="n">
        <v>11812</v>
      </c>
      <c r="W128" s="7" t="n">
        <v>0</v>
      </c>
      <c r="X128" s="7" t="n">
        <v>0</v>
      </c>
      <c r="Y128" s="7" t="n">
        <v>0</v>
      </c>
      <c r="Z128" s="7" t="n">
        <v>0</v>
      </c>
      <c r="AA128" s="8" t="n">
        <v>171.5593173697653</v>
      </c>
      <c r="AB128" s="8" t="n">
        <v>133.0786979693782</v>
      </c>
      <c r="AC128" s="7" t="n">
        <v>7.745573770491803</v>
      </c>
      <c r="AD128" t="n">
        <v>1</v>
      </c>
      <c r="AE128" t="n">
        <v>0</v>
      </c>
      <c r="AF128" s="7">
        <f>IFERROR(2*F128/(2*F128+G128+H128),"")</f>
        <v/>
      </c>
      <c r="AG128" s="7">
        <f>IFERROR(F128/(F128+H128),"")</f>
        <v/>
      </c>
      <c r="AH128" s="7">
        <f>IFERROR(F128/(F128+G128),"")</f>
        <v/>
      </c>
      <c r="AI128" s="7">
        <f>IFERROR(2*S128/(2*S128+T128+U128),"")</f>
        <v/>
      </c>
      <c r="AJ128" s="7">
        <f>IFERROR(S128/(S128+U128),"")</f>
        <v/>
      </c>
      <c r="AK128" s="7">
        <f>IFERROR(S128/(S128+T128),"")</f>
        <v/>
      </c>
    </row>
    <row r="129">
      <c r="A129" t="inlineStr">
        <is>
          <t>brisc2025_test_00767_pi_ax_t1.jpg</t>
        </is>
      </c>
      <c r="B129" t="inlineStr">
        <is>
          <t>test</t>
        </is>
      </c>
      <c r="C129" t="inlineStr">
        <is>
          <t>Pituitary</t>
        </is>
      </c>
      <c r="D129" t="inlineStr">
        <is>
          <t>Axial</t>
        </is>
      </c>
      <c r="E129" s="6" t="n">
        <v>971</v>
      </c>
      <c r="F129" s="6" t="n">
        <v>0</v>
      </c>
      <c r="G129" s="6" t="n">
        <v>626</v>
      </c>
      <c r="H129" s="6" t="n">
        <v>971</v>
      </c>
      <c r="I129" s="6" t="n">
        <v>626</v>
      </c>
      <c r="J129" s="7" t="n">
        <v>0</v>
      </c>
      <c r="K129" s="7" t="n">
        <v>0</v>
      </c>
      <c r="L129" s="7" t="n">
        <v>0</v>
      </c>
      <c r="M129" s="7" t="n">
        <v>0</v>
      </c>
      <c r="N129" s="8" t="n">
        <v>118.9133714791138</v>
      </c>
      <c r="O129" s="8" t="n">
        <v>102.9400547137285</v>
      </c>
      <c r="P129" s="7" t="n">
        <v>0.6446961894953656</v>
      </c>
      <c r="Q129" t="n">
        <v>0</v>
      </c>
      <c r="R129" t="n">
        <v>0</v>
      </c>
      <c r="S129" s="6" t="n">
        <v>0</v>
      </c>
      <c r="T129" s="6" t="n">
        <v>3831</v>
      </c>
      <c r="U129" s="6" t="n">
        <v>971</v>
      </c>
      <c r="V129" s="6" t="n">
        <v>3831</v>
      </c>
      <c r="W129" s="7" t="n">
        <v>0</v>
      </c>
      <c r="X129" s="7" t="n">
        <v>0</v>
      </c>
      <c r="Y129" s="7" t="n">
        <v>0</v>
      </c>
      <c r="Z129" s="7" t="n">
        <v>0</v>
      </c>
      <c r="AA129" s="8" t="n">
        <v>158.267807121415</v>
      </c>
      <c r="AB129" s="8" t="n">
        <v>101.1898339794234</v>
      </c>
      <c r="AC129" s="7" t="n">
        <v>3.945417095777549</v>
      </c>
      <c r="AD129" t="n">
        <v>1</v>
      </c>
      <c r="AE129" t="n">
        <v>0</v>
      </c>
      <c r="AF129" s="7">
        <f>IFERROR(2*F129/(2*F129+G129+H129),"")</f>
        <v/>
      </c>
      <c r="AG129" s="7">
        <f>IFERROR(F129/(F129+H129),"")</f>
        <v/>
      </c>
      <c r="AH129" s="7">
        <f>IFERROR(F129/(F129+G129),"")</f>
        <v/>
      </c>
      <c r="AI129" s="7">
        <f>IFERROR(2*S129/(2*S129+T129+U129),"")</f>
        <v/>
      </c>
      <c r="AJ129" s="7">
        <f>IFERROR(S129/(S129+U129),"")</f>
        <v/>
      </c>
      <c r="AK129" s="7">
        <f>IFERROR(S129/(S129+T129),"")</f>
        <v/>
      </c>
    </row>
    <row r="130">
      <c r="A130" t="inlineStr">
        <is>
          <t>brisc2025_test_00769_pi_ax_t1.jpg</t>
        </is>
      </c>
      <c r="B130" t="inlineStr">
        <is>
          <t>test</t>
        </is>
      </c>
      <c r="C130" t="inlineStr">
        <is>
          <t>Pituitary</t>
        </is>
      </c>
      <c r="D130" t="inlineStr">
        <is>
          <t>Axial</t>
        </is>
      </c>
      <c r="E130" s="6" t="n">
        <v>2489</v>
      </c>
      <c r="F130" s="6" t="n">
        <v>0</v>
      </c>
      <c r="G130" s="6" t="n">
        <v>475</v>
      </c>
      <c r="H130" s="6" t="n">
        <v>2489</v>
      </c>
      <c r="I130" s="6" t="n">
        <v>475</v>
      </c>
      <c r="J130" s="7" t="n">
        <v>0</v>
      </c>
      <c r="K130" s="7" t="n">
        <v>0</v>
      </c>
      <c r="L130" s="7" t="n">
        <v>0</v>
      </c>
      <c r="M130" s="7" t="n">
        <v>0</v>
      </c>
      <c r="N130" s="8" t="n">
        <v>148.863957919827</v>
      </c>
      <c r="O130" s="8" t="n">
        <v>110.1070422755496</v>
      </c>
      <c r="P130" s="7" t="n">
        <v>0.1908396946564885</v>
      </c>
      <c r="Q130" t="n">
        <v>0</v>
      </c>
      <c r="R130" t="n">
        <v>0</v>
      </c>
      <c r="S130" s="6" t="n">
        <v>0</v>
      </c>
      <c r="T130" s="6" t="n">
        <v>7727</v>
      </c>
      <c r="U130" s="6" t="n">
        <v>2489</v>
      </c>
      <c r="V130" s="6" t="n">
        <v>7727</v>
      </c>
      <c r="W130" s="7" t="n">
        <v>0</v>
      </c>
      <c r="X130" s="7" t="n">
        <v>0</v>
      </c>
      <c r="Y130" s="7" t="n">
        <v>0</v>
      </c>
      <c r="Z130" s="7" t="n">
        <v>0</v>
      </c>
      <c r="AA130" s="8" t="n">
        <v>158.092346437759</v>
      </c>
      <c r="AB130" s="8" t="n">
        <v>89.16665402836331</v>
      </c>
      <c r="AC130" s="7" t="n">
        <v>3.104459622338288</v>
      </c>
      <c r="AD130" t="n">
        <v>1</v>
      </c>
      <c r="AE130" t="n">
        <v>0</v>
      </c>
      <c r="AF130" s="7">
        <f>IFERROR(2*F130/(2*F130+G130+H130),"")</f>
        <v/>
      </c>
      <c r="AG130" s="7">
        <f>IFERROR(F130/(F130+H130),"")</f>
        <v/>
      </c>
      <c r="AH130" s="7">
        <f>IFERROR(F130/(F130+G130),"")</f>
        <v/>
      </c>
      <c r="AI130" s="7">
        <f>IFERROR(2*S130/(2*S130+T130+U130),"")</f>
        <v/>
      </c>
      <c r="AJ130" s="7">
        <f>IFERROR(S130/(S130+U130),"")</f>
        <v/>
      </c>
      <c r="AK130" s="7">
        <f>IFERROR(S130/(S130+T130),"")</f>
        <v/>
      </c>
    </row>
    <row r="131">
      <c r="A131" t="inlineStr">
        <is>
          <t>brisc2025_test_00773_pi_ax_t1.jpg</t>
        </is>
      </c>
      <c r="B131" t="inlineStr">
        <is>
          <t>test</t>
        </is>
      </c>
      <c r="C131" t="inlineStr">
        <is>
          <t>Pituitary</t>
        </is>
      </c>
      <c r="D131" t="inlineStr">
        <is>
          <t>Axial</t>
        </is>
      </c>
      <c r="E131" s="6" t="n">
        <v>4032</v>
      </c>
      <c r="F131" s="6" t="n">
        <v>118</v>
      </c>
      <c r="G131" s="6" t="n">
        <v>1612</v>
      </c>
      <c r="H131" s="6" t="n">
        <v>3914</v>
      </c>
      <c r="I131" s="6" t="n">
        <v>1730</v>
      </c>
      <c r="J131" s="7" t="n">
        <v>0.0409580006942034</v>
      </c>
      <c r="K131" s="7" t="n">
        <v>0.0209071580439404</v>
      </c>
      <c r="L131" s="7" t="n">
        <v>0.0682080924855491</v>
      </c>
      <c r="M131" s="7" t="n">
        <v>0.029265873015873</v>
      </c>
      <c r="N131" s="8" t="n">
        <v>160.4085130716331</v>
      </c>
      <c r="O131" s="8" t="n">
        <v>70.0361695128787</v>
      </c>
      <c r="P131" s="7" t="n">
        <v>0.4290674603174603</v>
      </c>
      <c r="Q131" t="n">
        <v>0</v>
      </c>
      <c r="R131" t="n">
        <v>0</v>
      </c>
      <c r="S131" s="6" t="n">
        <v>970</v>
      </c>
      <c r="T131" s="6" t="n">
        <v>10789</v>
      </c>
      <c r="U131" s="6" t="n">
        <v>3062</v>
      </c>
      <c r="V131" s="6" t="n">
        <v>11759</v>
      </c>
      <c r="W131" s="7" t="n">
        <v>0.1228547907035653</v>
      </c>
      <c r="X131" s="7" t="n">
        <v>0.0654476755954389</v>
      </c>
      <c r="Y131" s="7" t="n">
        <v>0.08249000765371201</v>
      </c>
      <c r="Z131" s="7" t="n">
        <v>0.2405753968253968</v>
      </c>
      <c r="AA131" s="8" t="n">
        <v>182.4313503503762</v>
      </c>
      <c r="AB131" s="8" t="n">
        <v>96.46501341470562</v>
      </c>
      <c r="AC131" s="7" t="n">
        <v>2.916418650793651</v>
      </c>
      <c r="AD131" t="n">
        <v>1</v>
      </c>
      <c r="AE131" t="n">
        <v>0</v>
      </c>
      <c r="AF131" s="7">
        <f>IFERROR(2*F131/(2*F131+G131+H131),"")</f>
        <v/>
      </c>
      <c r="AG131" s="7">
        <f>IFERROR(F131/(F131+H131),"")</f>
        <v/>
      </c>
      <c r="AH131" s="7">
        <f>IFERROR(F131/(F131+G131),"")</f>
        <v/>
      </c>
      <c r="AI131" s="7">
        <f>IFERROR(2*S131/(2*S131+T131+U131),"")</f>
        <v/>
      </c>
      <c r="AJ131" s="7">
        <f>IFERROR(S131/(S131+U131),"")</f>
        <v/>
      </c>
      <c r="AK131" s="7">
        <f>IFERROR(S131/(S131+T131),"")</f>
        <v/>
      </c>
    </row>
    <row r="132">
      <c r="A132" t="inlineStr">
        <is>
          <t>brisc2025_test_00776_pi_ax_t1.jpg</t>
        </is>
      </c>
      <c r="B132" t="inlineStr">
        <is>
          <t>test</t>
        </is>
      </c>
      <c r="C132" t="inlineStr">
        <is>
          <t>Pituitary</t>
        </is>
      </c>
      <c r="D132" t="inlineStr">
        <is>
          <t>Axial</t>
        </is>
      </c>
      <c r="E132" s="6" t="n">
        <v>3656</v>
      </c>
      <c r="F132" s="6" t="n">
        <v>1027</v>
      </c>
      <c r="G132" s="6" t="n">
        <v>0</v>
      </c>
      <c r="H132" s="6" t="n">
        <v>2629</v>
      </c>
      <c r="I132" s="6" t="n">
        <v>1027</v>
      </c>
      <c r="J132" s="7" t="n">
        <v>0.4386077300875507</v>
      </c>
      <c r="K132" s="7" t="n">
        <v>0.2809080962800875</v>
      </c>
      <c r="L132" s="7" t="n">
        <v>1</v>
      </c>
      <c r="M132" s="7" t="n">
        <v>0.2809080962800875</v>
      </c>
      <c r="N132" s="8" t="n">
        <v>25.65139272001069</v>
      </c>
      <c r="O132" s="8" t="n">
        <v>13.66214711777905</v>
      </c>
      <c r="P132" s="7" t="n">
        <v>0.2809080962800875</v>
      </c>
      <c r="Q132" t="n">
        <v>0</v>
      </c>
      <c r="R132" t="n">
        <v>0</v>
      </c>
      <c r="S132" s="6" t="n">
        <v>2834</v>
      </c>
      <c r="T132" s="6" t="n">
        <v>0</v>
      </c>
      <c r="U132" s="6" t="n">
        <v>822</v>
      </c>
      <c r="V132" s="6" t="n">
        <v>2834</v>
      </c>
      <c r="W132" s="7" t="n">
        <v>0.8733436055469954</v>
      </c>
      <c r="X132" s="7" t="n">
        <v>0.7751641137855579</v>
      </c>
      <c r="Y132" s="7" t="n">
        <v>1</v>
      </c>
      <c r="Z132" s="7" t="n">
        <v>0.7751641137855579</v>
      </c>
      <c r="AA132" s="8" t="n">
        <v>11.40175425099138</v>
      </c>
      <c r="AB132" s="8" t="n">
        <v>3.929888291640385</v>
      </c>
      <c r="AC132" s="7" t="n">
        <v>0.7751641137855579</v>
      </c>
      <c r="AD132" t="n">
        <v>0</v>
      </c>
      <c r="AE132" t="n">
        <v>1</v>
      </c>
      <c r="AF132" s="7">
        <f>IFERROR(2*F132/(2*F132+G132+H132),"")</f>
        <v/>
      </c>
      <c r="AG132" s="7">
        <f>IFERROR(F132/(F132+H132),"")</f>
        <v/>
      </c>
      <c r="AH132" s="7">
        <f>IFERROR(F132/(F132+G132),"")</f>
        <v/>
      </c>
      <c r="AI132" s="7">
        <f>IFERROR(2*S132/(2*S132+T132+U132),"")</f>
        <v/>
      </c>
      <c r="AJ132" s="7">
        <f>IFERROR(S132/(S132+U132),"")</f>
        <v/>
      </c>
      <c r="AK132" s="7">
        <f>IFERROR(S132/(S132+T132),"")</f>
        <v/>
      </c>
    </row>
    <row r="133">
      <c r="A133" t="inlineStr">
        <is>
          <t>brisc2025_test_00786_pi_ax_t1.jpg</t>
        </is>
      </c>
      <c r="B133" t="inlineStr">
        <is>
          <t>test</t>
        </is>
      </c>
      <c r="C133" t="inlineStr">
        <is>
          <t>Pituitary</t>
        </is>
      </c>
      <c r="D133" t="inlineStr">
        <is>
          <t>Axial</t>
        </is>
      </c>
      <c r="E133" s="6" t="n">
        <v>1888</v>
      </c>
      <c r="F133" s="6" t="n">
        <v>552</v>
      </c>
      <c r="G133" s="6" t="n">
        <v>0</v>
      </c>
      <c r="H133" s="6" t="n">
        <v>1336</v>
      </c>
      <c r="I133" s="6" t="n">
        <v>552</v>
      </c>
      <c r="J133" s="7" t="n">
        <v>0.4524590163934426</v>
      </c>
      <c r="K133" s="7" t="n">
        <v>0.2923728813559322</v>
      </c>
      <c r="L133" s="7" t="n">
        <v>1</v>
      </c>
      <c r="M133" s="7" t="n">
        <v>0.2923728813559322</v>
      </c>
      <c r="N133" s="8" t="n">
        <v>15.99926461829502</v>
      </c>
      <c r="O133" s="8" t="n">
        <v>9.508303343353797</v>
      </c>
      <c r="P133" s="7" t="n">
        <v>0.2923728813559322</v>
      </c>
      <c r="Q133" t="n">
        <v>0</v>
      </c>
      <c r="R133" t="n">
        <v>0</v>
      </c>
      <c r="S133" s="6" t="n">
        <v>1455</v>
      </c>
      <c r="T133" s="6" t="n">
        <v>0</v>
      </c>
      <c r="U133" s="6" t="n">
        <v>433</v>
      </c>
      <c r="V133" s="6" t="n">
        <v>1455</v>
      </c>
      <c r="W133" s="7" t="n">
        <v>0.8704756206999701</v>
      </c>
      <c r="X133" s="7" t="n">
        <v>0.770656779661017</v>
      </c>
      <c r="Y133" s="7" t="n">
        <v>1</v>
      </c>
      <c r="Z133" s="7" t="n">
        <v>0.770656779661017</v>
      </c>
      <c r="AA133" s="8" t="n">
        <v>7.071067811865476</v>
      </c>
      <c r="AB133" s="8" t="n">
        <v>2.754672405574374</v>
      </c>
      <c r="AC133" s="7" t="n">
        <v>0.770656779661017</v>
      </c>
      <c r="AD133" t="n">
        <v>0</v>
      </c>
      <c r="AE133" t="n">
        <v>1</v>
      </c>
      <c r="AF133" s="7">
        <f>IFERROR(2*F133/(2*F133+G133+H133),"")</f>
        <v/>
      </c>
      <c r="AG133" s="7">
        <f>IFERROR(F133/(F133+H133),"")</f>
        <v/>
      </c>
      <c r="AH133" s="7">
        <f>IFERROR(F133/(F133+G133),"")</f>
        <v/>
      </c>
      <c r="AI133" s="7">
        <f>IFERROR(2*S133/(2*S133+T133+U133),"")</f>
        <v/>
      </c>
      <c r="AJ133" s="7">
        <f>IFERROR(S133/(S133+U133),"")</f>
        <v/>
      </c>
      <c r="AK133" s="7">
        <f>IFERROR(S133/(S133+T133),"")</f>
        <v/>
      </c>
    </row>
    <row r="134">
      <c r="A134" t="inlineStr">
        <is>
          <t>brisc2025_test_00789_pi_ax_t1.jpg</t>
        </is>
      </c>
      <c r="B134" t="inlineStr">
        <is>
          <t>test</t>
        </is>
      </c>
      <c r="C134" t="inlineStr">
        <is>
          <t>Pituitary</t>
        </is>
      </c>
      <c r="D134" t="inlineStr">
        <is>
          <t>Axial</t>
        </is>
      </c>
      <c r="E134" s="6" t="n">
        <v>455</v>
      </c>
      <c r="F134" s="6" t="n">
        <v>0</v>
      </c>
      <c r="G134" s="6" t="n">
        <v>555</v>
      </c>
      <c r="H134" s="6" t="n">
        <v>455</v>
      </c>
      <c r="I134" s="6" t="n">
        <v>555</v>
      </c>
      <c r="J134" s="7" t="n">
        <v>0</v>
      </c>
      <c r="K134" s="7" t="n">
        <v>0</v>
      </c>
      <c r="L134" s="7" t="n">
        <v>0</v>
      </c>
      <c r="M134" s="7" t="n">
        <v>0</v>
      </c>
      <c r="N134" s="8" t="n">
        <v>141.1568276248168</v>
      </c>
      <c r="O134" s="8" t="n">
        <v>125.9144880219225</v>
      </c>
      <c r="P134" s="7" t="n">
        <v>1.21978021978022</v>
      </c>
      <c r="Q134" t="n">
        <v>0</v>
      </c>
      <c r="R134" t="n">
        <v>0</v>
      </c>
      <c r="S134" s="6" t="n">
        <v>0</v>
      </c>
      <c r="T134" s="6" t="n">
        <v>2944</v>
      </c>
      <c r="U134" s="6" t="n">
        <v>455</v>
      </c>
      <c r="V134" s="6" t="n">
        <v>2944</v>
      </c>
      <c r="W134" s="7" t="n">
        <v>0</v>
      </c>
      <c r="X134" s="7" t="n">
        <v>0</v>
      </c>
      <c r="Y134" s="7" t="n">
        <v>0</v>
      </c>
      <c r="Z134" s="7" t="n">
        <v>0</v>
      </c>
      <c r="AA134" s="8" t="n">
        <v>171.8689368280466</v>
      </c>
      <c r="AB134" s="8" t="n">
        <v>124.5109044596562</v>
      </c>
      <c r="AC134" s="7" t="n">
        <v>6.47032967032967</v>
      </c>
      <c r="AD134" t="n">
        <v>1</v>
      </c>
      <c r="AE134" t="n">
        <v>0</v>
      </c>
      <c r="AF134" s="7">
        <f>IFERROR(2*F134/(2*F134+G134+H134),"")</f>
        <v/>
      </c>
      <c r="AG134" s="7">
        <f>IFERROR(F134/(F134+H134),"")</f>
        <v/>
      </c>
      <c r="AH134" s="7">
        <f>IFERROR(F134/(F134+G134),"")</f>
        <v/>
      </c>
      <c r="AI134" s="7">
        <f>IFERROR(2*S134/(2*S134+T134+U134),"")</f>
        <v/>
      </c>
      <c r="AJ134" s="7">
        <f>IFERROR(S134/(S134+U134),"")</f>
        <v/>
      </c>
      <c r="AK134" s="7">
        <f>IFERROR(S134/(S134+T134),"")</f>
        <v/>
      </c>
    </row>
    <row r="135">
      <c r="A135" t="inlineStr">
        <is>
          <t>brisc2025_test_00791_pi_ax_t1.jpg</t>
        </is>
      </c>
      <c r="B135" t="inlineStr">
        <is>
          <t>test</t>
        </is>
      </c>
      <c r="C135" t="inlineStr">
        <is>
          <t>Pituitary</t>
        </is>
      </c>
      <c r="D135" t="inlineStr">
        <is>
          <t>Axial</t>
        </is>
      </c>
      <c r="E135" s="6" t="n">
        <v>1602</v>
      </c>
      <c r="F135" s="6" t="n">
        <v>0</v>
      </c>
      <c r="G135" s="6" t="n">
        <v>1132</v>
      </c>
      <c r="H135" s="6" t="n">
        <v>1602</v>
      </c>
      <c r="I135" s="6" t="n">
        <v>1132</v>
      </c>
      <c r="J135" s="7" t="n">
        <v>0</v>
      </c>
      <c r="K135" s="7" t="n">
        <v>0</v>
      </c>
      <c r="L135" s="7" t="n">
        <v>0</v>
      </c>
      <c r="M135" s="7" t="n">
        <v>0</v>
      </c>
      <c r="N135" s="8" t="n">
        <v>117.9915251193915</v>
      </c>
      <c r="O135" s="8" t="n">
        <v>94.21969086210925</v>
      </c>
      <c r="P135" s="7" t="n">
        <v>0.7066167290886392</v>
      </c>
      <c r="Q135" t="n">
        <v>0</v>
      </c>
      <c r="R135" t="n">
        <v>0</v>
      </c>
      <c r="S135" s="6" t="n">
        <v>1602</v>
      </c>
      <c r="T135" s="6" t="n">
        <v>142688</v>
      </c>
      <c r="U135" s="6" t="n">
        <v>0</v>
      </c>
      <c r="V135" s="6" t="n">
        <v>144290</v>
      </c>
      <c r="W135" s="7" t="n">
        <v>0.021961450936309</v>
      </c>
      <c r="X135" s="7" t="n">
        <v>0.0111026405156282</v>
      </c>
      <c r="Y135" s="7" t="n">
        <v>0.0111026405156282</v>
      </c>
      <c r="Z135" s="7" t="n">
        <v>1</v>
      </c>
      <c r="AA135" s="8" t="n">
        <v>260.465924650272</v>
      </c>
      <c r="AB135" s="8" t="n">
        <v>190.2201361110197</v>
      </c>
      <c r="AC135" s="7" t="n">
        <v>90.06866416978777</v>
      </c>
      <c r="AD135" t="n">
        <v>1</v>
      </c>
      <c r="AE135" t="n">
        <v>0</v>
      </c>
      <c r="AF135" s="7">
        <f>IFERROR(2*F135/(2*F135+G135+H135),"")</f>
        <v/>
      </c>
      <c r="AG135" s="7">
        <f>IFERROR(F135/(F135+H135),"")</f>
        <v/>
      </c>
      <c r="AH135" s="7">
        <f>IFERROR(F135/(F135+G135),"")</f>
        <v/>
      </c>
      <c r="AI135" s="7">
        <f>IFERROR(2*S135/(2*S135+T135+U135),"")</f>
        <v/>
      </c>
      <c r="AJ135" s="7">
        <f>IFERROR(S135/(S135+U135),"")</f>
        <v/>
      </c>
      <c r="AK135" s="7">
        <f>IFERROR(S135/(S135+T135),"")</f>
        <v/>
      </c>
    </row>
    <row r="136">
      <c r="A136" t="inlineStr">
        <is>
          <t>brisc2025_test_00794_pi_ax_t1.jpg</t>
        </is>
      </c>
      <c r="B136" t="inlineStr">
        <is>
          <t>test</t>
        </is>
      </c>
      <c r="C136" t="inlineStr">
        <is>
          <t>Pituitary</t>
        </is>
      </c>
      <c r="D136" t="inlineStr">
        <is>
          <t>Axial</t>
        </is>
      </c>
      <c r="E136" s="6" t="n">
        <v>1247</v>
      </c>
      <c r="F136" s="6" t="n">
        <v>0</v>
      </c>
      <c r="G136" s="6" t="n">
        <v>972</v>
      </c>
      <c r="H136" s="6" t="n">
        <v>1247</v>
      </c>
      <c r="I136" s="6" t="n">
        <v>972</v>
      </c>
      <c r="J136" s="7" t="n">
        <v>0</v>
      </c>
      <c r="K136" s="7" t="n">
        <v>0</v>
      </c>
      <c r="L136" s="7" t="n">
        <v>0</v>
      </c>
      <c r="M136" s="7" t="n">
        <v>0</v>
      </c>
      <c r="N136" s="8" t="n">
        <v>127.9882807135091</v>
      </c>
      <c r="O136" s="8" t="n">
        <v>108.6568874929714</v>
      </c>
      <c r="P136" s="7" t="n">
        <v>0.7794707297514034</v>
      </c>
      <c r="Q136" t="n">
        <v>0</v>
      </c>
      <c r="R136" t="n">
        <v>0</v>
      </c>
      <c r="S136" s="6" t="n">
        <v>0</v>
      </c>
      <c r="T136" s="6" t="n">
        <v>707</v>
      </c>
      <c r="U136" s="6" t="n">
        <v>1247</v>
      </c>
      <c r="V136" s="6" t="n">
        <v>707</v>
      </c>
      <c r="W136" s="7" t="n">
        <v>0</v>
      </c>
      <c r="X136" s="7" t="n">
        <v>0</v>
      </c>
      <c r="Y136" s="7" t="n">
        <v>0</v>
      </c>
      <c r="Z136" s="7" t="n">
        <v>0</v>
      </c>
      <c r="AA136" s="8" t="n">
        <v>126.5859390026882</v>
      </c>
      <c r="AB136" s="8" t="n">
        <v>106.0589896021013</v>
      </c>
      <c r="AC136" s="7" t="n">
        <v>0.5669607056936647</v>
      </c>
      <c r="AD136" t="n">
        <v>0</v>
      </c>
      <c r="AE136" t="n">
        <v>0</v>
      </c>
      <c r="AF136" s="7">
        <f>IFERROR(2*F136/(2*F136+G136+H136),"")</f>
        <v/>
      </c>
      <c r="AG136" s="7">
        <f>IFERROR(F136/(F136+H136),"")</f>
        <v/>
      </c>
      <c r="AH136" s="7">
        <f>IFERROR(F136/(F136+G136),"")</f>
        <v/>
      </c>
      <c r="AI136" s="7">
        <f>IFERROR(2*S136/(2*S136+T136+U136),"")</f>
        <v/>
      </c>
      <c r="AJ136" s="7">
        <f>IFERROR(S136/(S136+U136),"")</f>
        <v/>
      </c>
      <c r="AK136" s="7">
        <f>IFERROR(S136/(S136+T136),"")</f>
        <v/>
      </c>
    </row>
    <row r="137">
      <c r="A137" t="inlineStr">
        <is>
          <t>brisc2025_test_00803_pi_ax_t1.jpg</t>
        </is>
      </c>
      <c r="B137" t="inlineStr">
        <is>
          <t>test</t>
        </is>
      </c>
      <c r="C137" t="inlineStr">
        <is>
          <t>Pituitary</t>
        </is>
      </c>
      <c r="D137" t="inlineStr">
        <is>
          <t>Axial</t>
        </is>
      </c>
      <c r="E137" s="6" t="n">
        <v>1764</v>
      </c>
      <c r="F137" s="6" t="n">
        <v>0</v>
      </c>
      <c r="G137" s="6" t="n">
        <v>699</v>
      </c>
      <c r="H137" s="6" t="n">
        <v>1764</v>
      </c>
      <c r="I137" s="6" t="n">
        <v>699</v>
      </c>
      <c r="J137" s="7" t="n">
        <v>0</v>
      </c>
      <c r="K137" s="7" t="n">
        <v>0</v>
      </c>
      <c r="L137" s="7" t="n">
        <v>0</v>
      </c>
      <c r="M137" s="7" t="n">
        <v>0</v>
      </c>
      <c r="N137" s="8" t="n">
        <v>110.9441203936302</v>
      </c>
      <c r="O137" s="8" t="n">
        <v>84.73434981285057</v>
      </c>
      <c r="P137" s="7" t="n">
        <v>0.3962585034013605</v>
      </c>
      <c r="Q137" t="n">
        <v>0</v>
      </c>
      <c r="R137" t="n">
        <v>0</v>
      </c>
      <c r="S137" s="6" t="n">
        <v>0</v>
      </c>
      <c r="T137" s="6" t="n">
        <v>1710</v>
      </c>
      <c r="U137" s="6" t="n">
        <v>1764</v>
      </c>
      <c r="V137" s="6" t="n">
        <v>1710</v>
      </c>
      <c r="W137" s="7" t="n">
        <v>0</v>
      </c>
      <c r="X137" s="7" t="n">
        <v>0</v>
      </c>
      <c r="Y137" s="7" t="n">
        <v>0</v>
      </c>
      <c r="Z137" s="7" t="n">
        <v>0</v>
      </c>
      <c r="AA137" s="8" t="n">
        <v>111.7811986775177</v>
      </c>
      <c r="AB137" s="8" t="n">
        <v>82.95594857771947</v>
      </c>
      <c r="AC137" s="7" t="n">
        <v>0.9693877551020408</v>
      </c>
      <c r="AD137" t="n">
        <v>0</v>
      </c>
      <c r="AE137" t="n">
        <v>0</v>
      </c>
      <c r="AF137" s="7">
        <f>IFERROR(2*F137/(2*F137+G137+H137),"")</f>
        <v/>
      </c>
      <c r="AG137" s="7">
        <f>IFERROR(F137/(F137+H137),"")</f>
        <v/>
      </c>
      <c r="AH137" s="7">
        <f>IFERROR(F137/(F137+G137),"")</f>
        <v/>
      </c>
      <c r="AI137" s="7">
        <f>IFERROR(2*S137/(2*S137+T137+U137),"")</f>
        <v/>
      </c>
      <c r="AJ137" s="7">
        <f>IFERROR(S137/(S137+U137),"")</f>
        <v/>
      </c>
      <c r="AK137" s="7">
        <f>IFERROR(S137/(S137+T137),"")</f>
        <v/>
      </c>
    </row>
    <row r="138">
      <c r="A138" t="inlineStr">
        <is>
          <t>brisc2025_test_00805_pi_ax_t1.jpg</t>
        </is>
      </c>
      <c r="B138" t="inlineStr">
        <is>
          <t>test</t>
        </is>
      </c>
      <c r="C138" t="inlineStr">
        <is>
          <t>Pituitary</t>
        </is>
      </c>
      <c r="D138" t="inlineStr">
        <is>
          <t>Axial</t>
        </is>
      </c>
      <c r="E138" s="6" t="n">
        <v>944</v>
      </c>
      <c r="F138" s="6" t="n">
        <v>496</v>
      </c>
      <c r="G138" s="6" t="n">
        <v>5</v>
      </c>
      <c r="H138" s="6" t="n">
        <v>448</v>
      </c>
      <c r="I138" s="6" t="n">
        <v>501</v>
      </c>
      <c r="J138" s="7" t="n">
        <v>0.6865051903114187</v>
      </c>
      <c r="K138" s="7" t="n">
        <v>0.5226554267650158</v>
      </c>
      <c r="L138" s="7" t="n">
        <v>0.9900199600798404</v>
      </c>
      <c r="M138" s="7" t="n">
        <v>0.5254237288135594</v>
      </c>
      <c r="N138" s="8" t="n">
        <v>9.828113968309124</v>
      </c>
      <c r="O138" s="8" t="n">
        <v>3.965464075872873</v>
      </c>
      <c r="P138" s="7" t="n">
        <v>0.5307203389830508</v>
      </c>
      <c r="Q138" t="n">
        <v>0</v>
      </c>
      <c r="R138" t="n">
        <v>0</v>
      </c>
      <c r="S138" s="6" t="n">
        <v>826</v>
      </c>
      <c r="T138" s="6" t="n">
        <v>167</v>
      </c>
      <c r="U138" s="6" t="n">
        <v>118</v>
      </c>
      <c r="V138" s="6" t="n">
        <v>993</v>
      </c>
      <c r="W138" s="7" t="n">
        <v>0.8528652555498193</v>
      </c>
      <c r="X138" s="7" t="n">
        <v>0.7434743474347435</v>
      </c>
      <c r="Y138" s="7" t="n">
        <v>0.8318227593152064</v>
      </c>
      <c r="Z138" s="7" t="n">
        <v>0.875</v>
      </c>
      <c r="AA138" s="8" t="n">
        <v>9.848857801796104</v>
      </c>
      <c r="AB138" s="8" t="n">
        <v>2.52075047575455</v>
      </c>
      <c r="AC138" s="7" t="n">
        <v>1.051906779661017</v>
      </c>
      <c r="AD138" t="n">
        <v>0</v>
      </c>
      <c r="AE138" t="n">
        <v>1</v>
      </c>
      <c r="AF138" s="7">
        <f>IFERROR(2*F138/(2*F138+G138+H138),"")</f>
        <v/>
      </c>
      <c r="AG138" s="7">
        <f>IFERROR(F138/(F138+H138),"")</f>
        <v/>
      </c>
      <c r="AH138" s="7">
        <f>IFERROR(F138/(F138+G138),"")</f>
        <v/>
      </c>
      <c r="AI138" s="7">
        <f>IFERROR(2*S138/(2*S138+T138+U138),"")</f>
        <v/>
      </c>
      <c r="AJ138" s="7">
        <f>IFERROR(S138/(S138+U138),"")</f>
        <v/>
      </c>
      <c r="AK138" s="7">
        <f>IFERROR(S138/(S138+T138),"")</f>
        <v/>
      </c>
    </row>
    <row r="139">
      <c r="A139" t="inlineStr">
        <is>
          <t>brisc2025_test_00811_pi_ax_t1.jpg</t>
        </is>
      </c>
      <c r="B139" t="inlineStr">
        <is>
          <t>test</t>
        </is>
      </c>
      <c r="C139" t="inlineStr">
        <is>
          <t>Pituitary</t>
        </is>
      </c>
      <c r="D139" t="inlineStr">
        <is>
          <t>Axial</t>
        </is>
      </c>
      <c r="E139" s="6" t="n">
        <v>2166</v>
      </c>
      <c r="F139" s="6" t="n">
        <v>0</v>
      </c>
      <c r="G139" s="6" t="n">
        <v>356</v>
      </c>
      <c r="H139" s="6" t="n">
        <v>2166</v>
      </c>
      <c r="I139" s="6" t="n">
        <v>356</v>
      </c>
      <c r="J139" s="7" t="n">
        <v>0</v>
      </c>
      <c r="K139" s="7" t="n">
        <v>0</v>
      </c>
      <c r="L139" s="7" t="n">
        <v>0</v>
      </c>
      <c r="M139" s="7" t="n">
        <v>0</v>
      </c>
      <c r="N139" s="8" t="n">
        <v>143.5522135707728</v>
      </c>
      <c r="O139" s="8" t="n">
        <v>113.9536077022759</v>
      </c>
      <c r="P139" s="7" t="n">
        <v>0.1643582640812557</v>
      </c>
      <c r="Q139" t="n">
        <v>0</v>
      </c>
      <c r="R139" t="n">
        <v>0</v>
      </c>
      <c r="S139" s="6" t="n">
        <v>0</v>
      </c>
      <c r="T139" s="6" t="n">
        <v>1947</v>
      </c>
      <c r="U139" s="6" t="n">
        <v>2166</v>
      </c>
      <c r="V139" s="6" t="n">
        <v>1947</v>
      </c>
      <c r="W139" s="7" t="n">
        <v>0</v>
      </c>
      <c r="X139" s="7" t="n">
        <v>0</v>
      </c>
      <c r="Y139" s="7" t="n">
        <v>0</v>
      </c>
      <c r="Z139" s="7" t="n">
        <v>0</v>
      </c>
      <c r="AA139" s="8" t="n">
        <v>137.7679207943562</v>
      </c>
      <c r="AB139" s="8" t="n">
        <v>110.2323009997004</v>
      </c>
      <c r="AC139" s="7" t="n">
        <v>0.8988919667590027</v>
      </c>
      <c r="AD139" t="n">
        <v>0</v>
      </c>
      <c r="AE139" t="n">
        <v>0</v>
      </c>
      <c r="AF139" s="7">
        <f>IFERROR(2*F139/(2*F139+G139+H139),"")</f>
        <v/>
      </c>
      <c r="AG139" s="7">
        <f>IFERROR(F139/(F139+H139),"")</f>
        <v/>
      </c>
      <c r="AH139" s="7">
        <f>IFERROR(F139/(F139+G139),"")</f>
        <v/>
      </c>
      <c r="AI139" s="7">
        <f>IFERROR(2*S139/(2*S139+T139+U139),"")</f>
        <v/>
      </c>
      <c r="AJ139" s="7">
        <f>IFERROR(S139/(S139+U139),"")</f>
        <v/>
      </c>
      <c r="AK139" s="7">
        <f>IFERROR(S139/(S139+T139),"")</f>
        <v/>
      </c>
    </row>
    <row r="140">
      <c r="A140" t="inlineStr">
        <is>
          <t>brisc2025_test_00825_pi_co_t1.jpg</t>
        </is>
      </c>
      <c r="B140" t="inlineStr">
        <is>
          <t>test</t>
        </is>
      </c>
      <c r="C140" t="inlineStr">
        <is>
          <t>Pituitary</t>
        </is>
      </c>
      <c r="D140" t="inlineStr">
        <is>
          <t>Coronal</t>
        </is>
      </c>
      <c r="E140" s="6" t="n">
        <v>3519</v>
      </c>
      <c r="F140" s="6" t="n">
        <v>463</v>
      </c>
      <c r="G140" s="6" t="n">
        <v>0</v>
      </c>
      <c r="H140" s="6" t="n">
        <v>3056</v>
      </c>
      <c r="I140" s="6" t="n">
        <v>463</v>
      </c>
      <c r="J140" s="7" t="n">
        <v>0.232546459065796</v>
      </c>
      <c r="K140" s="7" t="n">
        <v>0.1315714691673771</v>
      </c>
      <c r="L140" s="7" t="n">
        <v>1</v>
      </c>
      <c r="M140" s="7" t="n">
        <v>0.1315714691673771</v>
      </c>
      <c r="N140" s="8" t="n">
        <v>45.19050271955882</v>
      </c>
      <c r="O140" s="8" t="n">
        <v>20.40087736423528</v>
      </c>
      <c r="P140" s="7" t="n">
        <v>0.1315714691673771</v>
      </c>
      <c r="Q140" t="n">
        <v>0</v>
      </c>
      <c r="R140" t="n">
        <v>0</v>
      </c>
      <c r="S140" s="6" t="n">
        <v>2824</v>
      </c>
      <c r="T140" s="6" t="n">
        <v>17</v>
      </c>
      <c r="U140" s="6" t="n">
        <v>695</v>
      </c>
      <c r="V140" s="6" t="n">
        <v>2841</v>
      </c>
      <c r="W140" s="7" t="n">
        <v>0.8880503144654088</v>
      </c>
      <c r="X140" s="7" t="n">
        <v>0.7986425339366516</v>
      </c>
      <c r="Y140" s="7" t="n">
        <v>0.9940161914818726</v>
      </c>
      <c r="Z140" s="7" t="n">
        <v>0.8025007104290992</v>
      </c>
      <c r="AA140" s="8" t="n">
        <v>8.181827525207447</v>
      </c>
      <c r="AB140" s="8" t="n">
        <v>2.803837397956149</v>
      </c>
      <c r="AC140" s="7" t="n">
        <v>0.8073316283034954</v>
      </c>
      <c r="AD140" t="n">
        <v>0</v>
      </c>
      <c r="AE140" t="n">
        <v>1</v>
      </c>
      <c r="AF140" s="7">
        <f>IFERROR(2*F140/(2*F140+G140+H140),"")</f>
        <v/>
      </c>
      <c r="AG140" s="7">
        <f>IFERROR(F140/(F140+H140),"")</f>
        <v/>
      </c>
      <c r="AH140" s="7">
        <f>IFERROR(F140/(F140+G140),"")</f>
        <v/>
      </c>
      <c r="AI140" s="7">
        <f>IFERROR(2*S140/(2*S140+T140+U140),"")</f>
        <v/>
      </c>
      <c r="AJ140" s="7">
        <f>IFERROR(S140/(S140+U140),"")</f>
        <v/>
      </c>
      <c r="AK140" s="7">
        <f>IFERROR(S140/(S140+T140),"")</f>
        <v/>
      </c>
    </row>
    <row r="141">
      <c r="A141" t="inlineStr">
        <is>
          <t>brisc2025_test_00827_pi_co_t1.jpg</t>
        </is>
      </c>
      <c r="B141" t="inlineStr">
        <is>
          <t>test</t>
        </is>
      </c>
      <c r="C141" t="inlineStr">
        <is>
          <t>Pituitary</t>
        </is>
      </c>
      <c r="D141" t="inlineStr">
        <is>
          <t>Coronal</t>
        </is>
      </c>
      <c r="E141" s="6" t="n">
        <v>1372</v>
      </c>
      <c r="F141" s="6" t="n">
        <v>0</v>
      </c>
      <c r="G141" s="6" t="n">
        <v>316</v>
      </c>
      <c r="H141" s="6" t="n">
        <v>1372</v>
      </c>
      <c r="I141" s="6" t="n">
        <v>316</v>
      </c>
      <c r="J141" s="7" t="n">
        <v>0</v>
      </c>
      <c r="K141" s="7" t="n">
        <v>0</v>
      </c>
      <c r="L141" s="7" t="n">
        <v>0</v>
      </c>
      <c r="M141" s="7" t="n">
        <v>0</v>
      </c>
      <c r="N141" s="8" t="n">
        <v>201.4968718208076</v>
      </c>
      <c r="O141" s="8" t="n">
        <v>172.1592474210209</v>
      </c>
      <c r="P141" s="7" t="n">
        <v>0.2303206997084548</v>
      </c>
      <c r="Q141" t="n">
        <v>0</v>
      </c>
      <c r="R141" t="n">
        <v>0</v>
      </c>
      <c r="S141" s="6" t="n">
        <v>1372</v>
      </c>
      <c r="T141" s="6" t="n">
        <v>135874</v>
      </c>
      <c r="U141" s="6" t="n">
        <v>0</v>
      </c>
      <c r="V141" s="6" t="n">
        <v>137246</v>
      </c>
      <c r="W141" s="7" t="n">
        <v>0.0197954089656465</v>
      </c>
      <c r="X141" s="7" t="n">
        <v>0.0099966483540503</v>
      </c>
      <c r="Y141" s="7" t="n">
        <v>0.0099966483540503</v>
      </c>
      <c r="Z141" s="7" t="n">
        <v>1</v>
      </c>
      <c r="AA141" s="8" t="n">
        <v>243.3721292871198</v>
      </c>
      <c r="AB141" s="8" t="n">
        <v>164.4034786426277</v>
      </c>
      <c r="AC141" s="7" t="n">
        <v>100.033527696793</v>
      </c>
      <c r="AD141" t="n">
        <v>1</v>
      </c>
      <c r="AE141" t="n">
        <v>0</v>
      </c>
      <c r="AF141" s="7">
        <f>IFERROR(2*F141/(2*F141+G141+H141),"")</f>
        <v/>
      </c>
      <c r="AG141" s="7">
        <f>IFERROR(F141/(F141+H141),"")</f>
        <v/>
      </c>
      <c r="AH141" s="7">
        <f>IFERROR(F141/(F141+G141),"")</f>
        <v/>
      </c>
      <c r="AI141" s="7">
        <f>IFERROR(2*S141/(2*S141+T141+U141),"")</f>
        <v/>
      </c>
      <c r="AJ141" s="7">
        <f>IFERROR(S141/(S141+U141),"")</f>
        <v/>
      </c>
      <c r="AK141" s="7">
        <f>IFERROR(S141/(S141+T141),"")</f>
        <v/>
      </c>
    </row>
    <row r="142">
      <c r="A142" t="inlineStr">
        <is>
          <t>brisc2025_test_00830_pi_co_t1.jpg</t>
        </is>
      </c>
      <c r="B142" t="inlineStr">
        <is>
          <t>test</t>
        </is>
      </c>
      <c r="C142" t="inlineStr">
        <is>
          <t>Pituitary</t>
        </is>
      </c>
      <c r="D142" t="inlineStr">
        <is>
          <t>Coronal</t>
        </is>
      </c>
      <c r="E142" s="6" t="n">
        <v>1105</v>
      </c>
      <c r="F142" s="6" t="n">
        <v>0</v>
      </c>
      <c r="G142" s="6" t="n">
        <v>261</v>
      </c>
      <c r="H142" s="6" t="n">
        <v>1105</v>
      </c>
      <c r="I142" s="6" t="n">
        <v>261</v>
      </c>
      <c r="J142" s="7" t="n">
        <v>0</v>
      </c>
      <c r="K142" s="7" t="n">
        <v>0</v>
      </c>
      <c r="L142" s="7" t="n">
        <v>0</v>
      </c>
      <c r="M142" s="7" t="n">
        <v>0</v>
      </c>
      <c r="N142" s="8" t="n">
        <v>199.5795580242888</v>
      </c>
      <c r="O142" s="8" t="n">
        <v>165.7801935681993</v>
      </c>
      <c r="P142" s="7" t="n">
        <v>0.2361990950226244</v>
      </c>
      <c r="Q142" t="n">
        <v>0</v>
      </c>
      <c r="R142" t="n">
        <v>0</v>
      </c>
      <c r="S142" s="6" t="n">
        <v>0</v>
      </c>
      <c r="T142" s="6" t="n">
        <v>2407</v>
      </c>
      <c r="U142" s="6" t="n">
        <v>1105</v>
      </c>
      <c r="V142" s="6" t="n">
        <v>2407</v>
      </c>
      <c r="W142" s="7" t="n">
        <v>0</v>
      </c>
      <c r="X142" s="7" t="n">
        <v>0</v>
      </c>
      <c r="Y142" s="7" t="n">
        <v>0</v>
      </c>
      <c r="Z142" s="7" t="n">
        <v>0</v>
      </c>
      <c r="AA142" s="8" t="n">
        <v>195.0317919829445</v>
      </c>
      <c r="AB142" s="8" t="n">
        <v>167.3831296691349</v>
      </c>
      <c r="AC142" s="7" t="n">
        <v>2.178280542986425</v>
      </c>
      <c r="AD142" t="n">
        <v>1</v>
      </c>
      <c r="AE142" t="n">
        <v>0</v>
      </c>
      <c r="AF142" s="7">
        <f>IFERROR(2*F142/(2*F142+G142+H142),"")</f>
        <v/>
      </c>
      <c r="AG142" s="7">
        <f>IFERROR(F142/(F142+H142),"")</f>
        <v/>
      </c>
      <c r="AH142" s="7">
        <f>IFERROR(F142/(F142+G142),"")</f>
        <v/>
      </c>
      <c r="AI142" s="7">
        <f>IFERROR(2*S142/(2*S142+T142+U142),"")</f>
        <v/>
      </c>
      <c r="AJ142" s="7">
        <f>IFERROR(S142/(S142+U142),"")</f>
        <v/>
      </c>
      <c r="AK142" s="7">
        <f>IFERROR(S142/(S142+T142),"")</f>
        <v/>
      </c>
    </row>
    <row r="143">
      <c r="A143" t="inlineStr">
        <is>
          <t>brisc2025_test_00843_pi_co_t1.jpg</t>
        </is>
      </c>
      <c r="B143" t="inlineStr">
        <is>
          <t>test</t>
        </is>
      </c>
      <c r="C143" t="inlineStr">
        <is>
          <t>Pituitary</t>
        </is>
      </c>
      <c r="D143" t="inlineStr">
        <is>
          <t>Coronal</t>
        </is>
      </c>
      <c r="E143" s="6" t="n">
        <v>1972</v>
      </c>
      <c r="F143" s="6" t="n">
        <v>314</v>
      </c>
      <c r="G143" s="6" t="n">
        <v>0</v>
      </c>
      <c r="H143" s="6" t="n">
        <v>1658</v>
      </c>
      <c r="I143" s="6" t="n">
        <v>314</v>
      </c>
      <c r="J143" s="7" t="n">
        <v>0.2747156605424322</v>
      </c>
      <c r="K143" s="7" t="n">
        <v>0.1592292089249493</v>
      </c>
      <c r="L143" s="7" t="n">
        <v>1</v>
      </c>
      <c r="M143" s="7" t="n">
        <v>0.1592292089249493</v>
      </c>
      <c r="N143" s="8" t="n">
        <v>30.48234546589736</v>
      </c>
      <c r="O143" s="8" t="n">
        <v>14.15701246218216</v>
      </c>
      <c r="P143" s="7" t="n">
        <v>0.1592292089249493</v>
      </c>
      <c r="Q143" t="n">
        <v>0</v>
      </c>
      <c r="R143" t="n">
        <v>0</v>
      </c>
      <c r="S143" s="6" t="n">
        <v>1642</v>
      </c>
      <c r="T143" s="6" t="n">
        <v>39</v>
      </c>
      <c r="U143" s="6" t="n">
        <v>330</v>
      </c>
      <c r="V143" s="6" t="n">
        <v>1681</v>
      </c>
      <c r="W143" s="7" t="n">
        <v>0.8989871338625787</v>
      </c>
      <c r="X143" s="7" t="n">
        <v>0.8165091994032819</v>
      </c>
      <c r="Y143" s="7" t="n">
        <v>0.976799524092802</v>
      </c>
      <c r="Z143" s="7" t="n">
        <v>0.8326572008113591</v>
      </c>
      <c r="AA143" s="8" t="n">
        <v>3.605551275463989</v>
      </c>
      <c r="AB143" s="8" t="n">
        <v>1.675682684323673</v>
      </c>
      <c r="AC143" s="7" t="n">
        <v>0.8524340770791075</v>
      </c>
      <c r="AD143" t="n">
        <v>0</v>
      </c>
      <c r="AE143" t="n">
        <v>1</v>
      </c>
      <c r="AF143" s="7">
        <f>IFERROR(2*F143/(2*F143+G143+H143),"")</f>
        <v/>
      </c>
      <c r="AG143" s="7">
        <f>IFERROR(F143/(F143+H143),"")</f>
        <v/>
      </c>
      <c r="AH143" s="7">
        <f>IFERROR(F143/(F143+G143),"")</f>
        <v/>
      </c>
      <c r="AI143" s="7">
        <f>IFERROR(2*S143/(2*S143+T143+U143),"")</f>
        <v/>
      </c>
      <c r="AJ143" s="7">
        <f>IFERROR(S143/(S143+U143),"")</f>
        <v/>
      </c>
      <c r="AK143" s="7">
        <f>IFERROR(S143/(S143+T143),"")</f>
        <v/>
      </c>
    </row>
    <row r="144">
      <c r="A144" t="inlineStr">
        <is>
          <t>brisc2025_test_00845_pi_co_t1.jpg</t>
        </is>
      </c>
      <c r="B144" t="inlineStr">
        <is>
          <t>test</t>
        </is>
      </c>
      <c r="C144" t="inlineStr">
        <is>
          <t>Pituitary</t>
        </is>
      </c>
      <c r="D144" t="inlineStr">
        <is>
          <t>Coronal</t>
        </is>
      </c>
      <c r="E144" s="6" t="n">
        <v>2340</v>
      </c>
      <c r="F144" s="6" t="n">
        <v>478</v>
      </c>
      <c r="G144" s="6" t="n">
        <v>0</v>
      </c>
      <c r="H144" s="6" t="n">
        <v>1862</v>
      </c>
      <c r="I144" s="6" t="n">
        <v>478</v>
      </c>
      <c r="J144" s="7" t="n">
        <v>0.3392476933995741</v>
      </c>
      <c r="K144" s="7" t="n">
        <v>0.2042735042735042</v>
      </c>
      <c r="L144" s="7" t="n">
        <v>1</v>
      </c>
      <c r="M144" s="7" t="n">
        <v>0.2042735042735042</v>
      </c>
      <c r="N144" s="8" t="n">
        <v>21.35987021219178</v>
      </c>
      <c r="O144" s="8" t="n">
        <v>12.43619465494443</v>
      </c>
      <c r="P144" s="7" t="n">
        <v>0.2042735042735042</v>
      </c>
      <c r="Q144" t="n">
        <v>0</v>
      </c>
      <c r="R144" t="n">
        <v>0</v>
      </c>
      <c r="S144" s="6" t="n">
        <v>1291</v>
      </c>
      <c r="T144" s="6" t="n">
        <v>2</v>
      </c>
      <c r="U144" s="6" t="n">
        <v>1049</v>
      </c>
      <c r="V144" s="6" t="n">
        <v>1293</v>
      </c>
      <c r="W144" s="7" t="n">
        <v>0.7107074043490228</v>
      </c>
      <c r="X144" s="7" t="n">
        <v>0.5512382578992314</v>
      </c>
      <c r="Y144" s="7" t="n">
        <v>0.9984532095901004</v>
      </c>
      <c r="Z144" s="7" t="n">
        <v>0.5517094017094017</v>
      </c>
      <c r="AA144" s="8" t="n">
        <v>12.08304597359457</v>
      </c>
      <c r="AB144" s="8" t="n">
        <v>5.559278859139822</v>
      </c>
      <c r="AC144" s="7" t="n">
        <v>0.5525641025641026</v>
      </c>
      <c r="AD144" t="n">
        <v>0</v>
      </c>
      <c r="AE144" t="n">
        <v>1</v>
      </c>
      <c r="AF144" s="7">
        <f>IFERROR(2*F144/(2*F144+G144+H144),"")</f>
        <v/>
      </c>
      <c r="AG144" s="7">
        <f>IFERROR(F144/(F144+H144),"")</f>
        <v/>
      </c>
      <c r="AH144" s="7">
        <f>IFERROR(F144/(F144+G144),"")</f>
        <v/>
      </c>
      <c r="AI144" s="7">
        <f>IFERROR(2*S144/(2*S144+T144+U144),"")</f>
        <v/>
      </c>
      <c r="AJ144" s="7">
        <f>IFERROR(S144/(S144+U144),"")</f>
        <v/>
      </c>
      <c r="AK144" s="7">
        <f>IFERROR(S144/(S144+T144),"")</f>
        <v/>
      </c>
    </row>
    <row r="145">
      <c r="A145" t="inlineStr">
        <is>
          <t>brisc2025_test_00860_pi_co_t1.jpg</t>
        </is>
      </c>
      <c r="B145" t="inlineStr">
        <is>
          <t>test</t>
        </is>
      </c>
      <c r="C145" t="inlineStr">
        <is>
          <t>Pituitary</t>
        </is>
      </c>
      <c r="D145" t="inlineStr">
        <is>
          <t>Coronal</t>
        </is>
      </c>
      <c r="E145" s="6" t="n">
        <v>3945</v>
      </c>
      <c r="F145" s="6" t="n">
        <v>725</v>
      </c>
      <c r="G145" s="6" t="n">
        <v>0</v>
      </c>
      <c r="H145" s="6" t="n">
        <v>3220</v>
      </c>
      <c r="I145" s="6" t="n">
        <v>725</v>
      </c>
      <c r="J145" s="7" t="n">
        <v>0.310492505353319</v>
      </c>
      <c r="K145" s="7" t="n">
        <v>0.1837769328263624</v>
      </c>
      <c r="L145" s="7" t="n">
        <v>1</v>
      </c>
      <c r="M145" s="7" t="n">
        <v>0.1837769328263624</v>
      </c>
      <c r="N145" s="8" t="n">
        <v>37.20368936071246</v>
      </c>
      <c r="O145" s="8" t="n">
        <v>15.22013406117051</v>
      </c>
      <c r="P145" s="7" t="n">
        <v>0.1837769328263624</v>
      </c>
      <c r="Q145" t="n">
        <v>0</v>
      </c>
      <c r="R145" t="n">
        <v>0</v>
      </c>
      <c r="S145" s="6" t="n">
        <v>2954</v>
      </c>
      <c r="T145" s="6" t="n">
        <v>63648</v>
      </c>
      <c r="U145" s="6" t="n">
        <v>991</v>
      </c>
      <c r="V145" s="6" t="n">
        <v>66602</v>
      </c>
      <c r="W145" s="7" t="n">
        <v>0.0837455880476845</v>
      </c>
      <c r="X145" s="7" t="n">
        <v>0.0437027502847928</v>
      </c>
      <c r="Y145" s="7" t="n">
        <v>0.0443530224317588</v>
      </c>
      <c r="Z145" s="7" t="n">
        <v>0.7487959442332066</v>
      </c>
      <c r="AA145" s="8" t="n">
        <v>193.644003263721</v>
      </c>
      <c r="AB145" s="8" t="n">
        <v>105.7908208583244</v>
      </c>
      <c r="AC145" s="7" t="n">
        <v>16.88263624841571</v>
      </c>
      <c r="AD145" t="n">
        <v>1</v>
      </c>
      <c r="AE145" t="n">
        <v>0</v>
      </c>
      <c r="AF145" s="7">
        <f>IFERROR(2*F145/(2*F145+G145+H145),"")</f>
        <v/>
      </c>
      <c r="AG145" s="7">
        <f>IFERROR(F145/(F145+H145),"")</f>
        <v/>
      </c>
      <c r="AH145" s="7">
        <f>IFERROR(F145/(F145+G145),"")</f>
        <v/>
      </c>
      <c r="AI145" s="7">
        <f>IFERROR(2*S145/(2*S145+T145+U145),"")</f>
        <v/>
      </c>
      <c r="AJ145" s="7">
        <f>IFERROR(S145/(S145+U145),"")</f>
        <v/>
      </c>
      <c r="AK145" s="7">
        <f>IFERROR(S145/(S145+T145),"")</f>
        <v/>
      </c>
    </row>
    <row r="146">
      <c r="A146" t="inlineStr">
        <is>
          <t>brisc2025_test_00865_pi_co_t1.jpg</t>
        </is>
      </c>
      <c r="B146" t="inlineStr">
        <is>
          <t>test</t>
        </is>
      </c>
      <c r="C146" t="inlineStr">
        <is>
          <t>Pituitary</t>
        </is>
      </c>
      <c r="D146" t="inlineStr">
        <is>
          <t>Coronal</t>
        </is>
      </c>
      <c r="E146" s="6" t="n">
        <v>1886</v>
      </c>
      <c r="F146" s="6" t="n">
        <v>336</v>
      </c>
      <c r="G146" s="6" t="n">
        <v>4</v>
      </c>
      <c r="H146" s="6" t="n">
        <v>1550</v>
      </c>
      <c r="I146" s="6" t="n">
        <v>340</v>
      </c>
      <c r="J146" s="7" t="n">
        <v>0.3018867924528302</v>
      </c>
      <c r="K146" s="7" t="n">
        <v>0.1777777777777777</v>
      </c>
      <c r="L146" s="7" t="n">
        <v>0.9882352941176472</v>
      </c>
      <c r="M146" s="7" t="n">
        <v>0.1781548250265111</v>
      </c>
      <c r="N146" s="8" t="n">
        <v>49.81348662569778</v>
      </c>
      <c r="O146" s="8" t="n">
        <v>18.05271454908278</v>
      </c>
      <c r="P146" s="7" t="n">
        <v>0.1802757158006362</v>
      </c>
      <c r="Q146" t="n">
        <v>0</v>
      </c>
      <c r="R146" t="n">
        <v>0</v>
      </c>
      <c r="S146" s="6" t="n">
        <v>309</v>
      </c>
      <c r="T146" s="6" t="n">
        <v>0</v>
      </c>
      <c r="U146" s="6" t="n">
        <v>1577</v>
      </c>
      <c r="V146" s="6" t="n">
        <v>309</v>
      </c>
      <c r="W146" s="7" t="n">
        <v>0.2815489749430523</v>
      </c>
      <c r="X146" s="7" t="n">
        <v>0.1638388123011664</v>
      </c>
      <c r="Y146" s="7" t="n">
        <v>1</v>
      </c>
      <c r="Z146" s="7" t="n">
        <v>0.1638388123011664</v>
      </c>
      <c r="AA146" s="8" t="n">
        <v>47.66530608489804</v>
      </c>
      <c r="AB146" s="8" t="n">
        <v>15.83400478955601</v>
      </c>
      <c r="AC146" s="7" t="n">
        <v>0.1638388123011664</v>
      </c>
      <c r="AD146" t="n">
        <v>0</v>
      </c>
      <c r="AE146" t="n">
        <v>0</v>
      </c>
      <c r="AF146" s="7">
        <f>IFERROR(2*F146/(2*F146+G146+H146),"")</f>
        <v/>
      </c>
      <c r="AG146" s="7">
        <f>IFERROR(F146/(F146+H146),"")</f>
        <v/>
      </c>
      <c r="AH146" s="7">
        <f>IFERROR(F146/(F146+G146),"")</f>
        <v/>
      </c>
      <c r="AI146" s="7">
        <f>IFERROR(2*S146/(2*S146+T146+U146),"")</f>
        <v/>
      </c>
      <c r="AJ146" s="7">
        <f>IFERROR(S146/(S146+U146),"")</f>
        <v/>
      </c>
      <c r="AK146" s="7">
        <f>IFERROR(S146/(S146+T146),"")</f>
        <v/>
      </c>
    </row>
    <row r="147">
      <c r="A147" t="inlineStr">
        <is>
          <t>brisc2025_test_00866_pi_co_t1.jpg</t>
        </is>
      </c>
      <c r="B147" t="inlineStr">
        <is>
          <t>test</t>
        </is>
      </c>
      <c r="C147" t="inlineStr">
        <is>
          <t>Pituitary</t>
        </is>
      </c>
      <c r="D147" t="inlineStr">
        <is>
          <t>Coronal</t>
        </is>
      </c>
      <c r="E147" s="6" t="n">
        <v>2191</v>
      </c>
      <c r="F147" s="6" t="n">
        <v>562</v>
      </c>
      <c r="G147" s="6" t="n">
        <v>21</v>
      </c>
      <c r="H147" s="6" t="n">
        <v>1629</v>
      </c>
      <c r="I147" s="6" t="n">
        <v>583</v>
      </c>
      <c r="J147" s="7" t="n">
        <v>0.4051910598413842</v>
      </c>
      <c r="K147" s="7" t="n">
        <v>0.2540687160940325</v>
      </c>
      <c r="L147" s="7" t="n">
        <v>0.9639794168096056</v>
      </c>
      <c r="M147" s="7" t="n">
        <v>0.2565038795070744</v>
      </c>
      <c r="N147" s="8" t="n">
        <v>24.91559288219796</v>
      </c>
      <c r="O147" s="8" t="n">
        <v>11.06903100137948</v>
      </c>
      <c r="P147" s="7" t="n">
        <v>0.2660885440438156</v>
      </c>
      <c r="Q147" t="n">
        <v>0</v>
      </c>
      <c r="R147" t="n">
        <v>0</v>
      </c>
      <c r="S147" s="6" t="n">
        <v>651</v>
      </c>
      <c r="T147" s="6" t="n">
        <v>2</v>
      </c>
      <c r="U147" s="6" t="n">
        <v>1540</v>
      </c>
      <c r="V147" s="6" t="n">
        <v>653</v>
      </c>
      <c r="W147" s="7" t="n">
        <v>0.4578059071729958</v>
      </c>
      <c r="X147" s="7" t="n">
        <v>0.2968536251709986</v>
      </c>
      <c r="Y147" s="7" t="n">
        <v>0.996937212863706</v>
      </c>
      <c r="Z147" s="7" t="n">
        <v>0.2971246006389776</v>
      </c>
      <c r="AA147" s="8" t="n">
        <v>18.02081728298996</v>
      </c>
      <c r="AB147" s="8" t="n">
        <v>7.473775062734246</v>
      </c>
      <c r="AC147" s="7" t="n">
        <v>0.298037425832953</v>
      </c>
      <c r="AD147" t="n">
        <v>0</v>
      </c>
      <c r="AE147" t="n">
        <v>0</v>
      </c>
      <c r="AF147" s="7">
        <f>IFERROR(2*F147/(2*F147+G147+H147),"")</f>
        <v/>
      </c>
      <c r="AG147" s="7">
        <f>IFERROR(F147/(F147+H147),"")</f>
        <v/>
      </c>
      <c r="AH147" s="7">
        <f>IFERROR(F147/(F147+G147),"")</f>
        <v/>
      </c>
      <c r="AI147" s="7">
        <f>IFERROR(2*S147/(2*S147+T147+U147),"")</f>
        <v/>
      </c>
      <c r="AJ147" s="7">
        <f>IFERROR(S147/(S147+U147),"")</f>
        <v/>
      </c>
      <c r="AK147" s="7">
        <f>IFERROR(S147/(S147+T147),"")</f>
        <v/>
      </c>
    </row>
    <row r="148">
      <c r="A148" t="inlineStr">
        <is>
          <t>brisc2025_test_00871_pi_co_t1.jpg</t>
        </is>
      </c>
      <c r="B148" t="inlineStr">
        <is>
          <t>test</t>
        </is>
      </c>
      <c r="C148" t="inlineStr">
        <is>
          <t>Pituitary</t>
        </is>
      </c>
      <c r="D148" t="inlineStr">
        <is>
          <t>Coronal</t>
        </is>
      </c>
      <c r="E148" s="6" t="n">
        <v>6705</v>
      </c>
      <c r="F148" s="6" t="n">
        <v>621</v>
      </c>
      <c r="G148" s="6" t="n">
        <v>0</v>
      </c>
      <c r="H148" s="6" t="n">
        <v>6084</v>
      </c>
      <c r="I148" s="6" t="n">
        <v>621</v>
      </c>
      <c r="J148" s="7" t="n">
        <v>0.1695331695331695</v>
      </c>
      <c r="K148" s="7" t="n">
        <v>0.0926174496644295</v>
      </c>
      <c r="L148" s="7" t="n">
        <v>1</v>
      </c>
      <c r="M148" s="7" t="n">
        <v>0.0926174496644295</v>
      </c>
      <c r="N148" s="8" t="n">
        <v>49.89765082152216</v>
      </c>
      <c r="O148" s="8" t="n">
        <v>29.42937803305263</v>
      </c>
      <c r="P148" s="7" t="n">
        <v>0.0926174496644295</v>
      </c>
      <c r="Q148" t="n">
        <v>0</v>
      </c>
      <c r="R148" t="n">
        <v>0</v>
      </c>
      <c r="S148" s="6" t="n">
        <v>6046</v>
      </c>
      <c r="T148" s="6" t="n">
        <v>1</v>
      </c>
      <c r="U148" s="6" t="n">
        <v>659</v>
      </c>
      <c r="V148" s="6" t="n">
        <v>6047</v>
      </c>
      <c r="W148" s="7" t="n">
        <v>0.9482434127979924</v>
      </c>
      <c r="X148" s="7" t="n">
        <v>0.9015806740232628</v>
      </c>
      <c r="Y148" s="7" t="n">
        <v>0.9998346287415248</v>
      </c>
      <c r="Z148" s="7" t="n">
        <v>0.9017151379567488</v>
      </c>
      <c r="AA148" s="8" t="n">
        <v>5</v>
      </c>
      <c r="AB148" s="8" t="n">
        <v>1.884048629521463</v>
      </c>
      <c r="AC148" s="7" t="n">
        <v>0.9018642803877704</v>
      </c>
      <c r="AD148" t="n">
        <v>0</v>
      </c>
      <c r="AE148" t="n">
        <v>1</v>
      </c>
      <c r="AF148" s="7">
        <f>IFERROR(2*F148/(2*F148+G148+H148),"")</f>
        <v/>
      </c>
      <c r="AG148" s="7">
        <f>IFERROR(F148/(F148+H148),"")</f>
        <v/>
      </c>
      <c r="AH148" s="7">
        <f>IFERROR(F148/(F148+G148),"")</f>
        <v/>
      </c>
      <c r="AI148" s="7">
        <f>IFERROR(2*S148/(2*S148+T148+U148),"")</f>
        <v/>
      </c>
      <c r="AJ148" s="7">
        <f>IFERROR(S148/(S148+U148),"")</f>
        <v/>
      </c>
      <c r="AK148" s="7">
        <f>IFERROR(S148/(S148+T148),"")</f>
        <v/>
      </c>
    </row>
    <row r="149">
      <c r="A149" t="inlineStr">
        <is>
          <t>brisc2025_test_00872_pi_co_t1.jpg</t>
        </is>
      </c>
      <c r="B149" t="inlineStr">
        <is>
          <t>test</t>
        </is>
      </c>
      <c r="C149" t="inlineStr">
        <is>
          <t>Pituitary</t>
        </is>
      </c>
      <c r="D149" t="inlineStr">
        <is>
          <t>Coronal</t>
        </is>
      </c>
      <c r="E149" s="6" t="n">
        <v>4578</v>
      </c>
      <c r="F149" s="6" t="n">
        <v>1150</v>
      </c>
      <c r="G149" s="6" t="n">
        <v>0</v>
      </c>
      <c r="H149" s="6" t="n">
        <v>3428</v>
      </c>
      <c r="I149" s="6" t="n">
        <v>1150</v>
      </c>
      <c r="J149" s="7" t="n">
        <v>0.401536312849162</v>
      </c>
      <c r="K149" s="7" t="n">
        <v>0.2512013979903888</v>
      </c>
      <c r="L149" s="7" t="n">
        <v>1</v>
      </c>
      <c r="M149" s="7" t="n">
        <v>0.2512013979903888</v>
      </c>
      <c r="N149" s="8" t="n">
        <v>32.08172208615767</v>
      </c>
      <c r="O149" s="8" t="n">
        <v>14.98120609470972</v>
      </c>
      <c r="P149" s="7" t="n">
        <v>0.2512013979903888</v>
      </c>
      <c r="Q149" t="n">
        <v>0</v>
      </c>
      <c r="R149" t="n">
        <v>0</v>
      </c>
      <c r="S149" s="6" t="n">
        <v>3318</v>
      </c>
      <c r="T149" s="6" t="n">
        <v>137</v>
      </c>
      <c r="U149" s="6" t="n">
        <v>1260</v>
      </c>
      <c r="V149" s="6" t="n">
        <v>3455</v>
      </c>
      <c r="W149" s="7" t="n">
        <v>0.8260923689779659</v>
      </c>
      <c r="X149" s="7" t="n">
        <v>0.703711558854719</v>
      </c>
      <c r="Y149" s="7" t="n">
        <v>0.9603473227206948</v>
      </c>
      <c r="Z149" s="7" t="n">
        <v>0.7247706422018348</v>
      </c>
      <c r="AA149" s="8" t="n">
        <v>9.848857801796104</v>
      </c>
      <c r="AB149" s="8" t="n">
        <v>3.539061055866792</v>
      </c>
      <c r="AC149" s="7" t="n">
        <v>0.7546963739624291</v>
      </c>
      <c r="AD149" t="n">
        <v>0</v>
      </c>
      <c r="AE149" t="n">
        <v>1</v>
      </c>
      <c r="AF149" s="7">
        <f>IFERROR(2*F149/(2*F149+G149+H149),"")</f>
        <v/>
      </c>
      <c r="AG149" s="7">
        <f>IFERROR(F149/(F149+H149),"")</f>
        <v/>
      </c>
      <c r="AH149" s="7">
        <f>IFERROR(F149/(F149+G149),"")</f>
        <v/>
      </c>
      <c r="AI149" s="7">
        <f>IFERROR(2*S149/(2*S149+T149+U149),"")</f>
        <v/>
      </c>
      <c r="AJ149" s="7">
        <f>IFERROR(S149/(S149+U149),"")</f>
        <v/>
      </c>
      <c r="AK149" s="7">
        <f>IFERROR(S149/(S149+T149),"")</f>
        <v/>
      </c>
    </row>
    <row r="150">
      <c r="A150" t="inlineStr">
        <is>
          <t>brisc2025_test_00891_pi_co_t1.jpg</t>
        </is>
      </c>
      <c r="B150" t="inlineStr">
        <is>
          <t>test</t>
        </is>
      </c>
      <c r="C150" t="inlineStr">
        <is>
          <t>Pituitary</t>
        </is>
      </c>
      <c r="D150" t="inlineStr">
        <is>
          <t>Coronal</t>
        </is>
      </c>
      <c r="E150" s="6" t="n">
        <v>3554</v>
      </c>
      <c r="F150" s="6" t="n">
        <v>899</v>
      </c>
      <c r="G150" s="6" t="n">
        <v>0</v>
      </c>
      <c r="H150" s="6" t="n">
        <v>2655</v>
      </c>
      <c r="I150" s="6" t="n">
        <v>899</v>
      </c>
      <c r="J150" s="7" t="n">
        <v>0.4037727374803503</v>
      </c>
      <c r="K150" s="7" t="n">
        <v>0.2529544175576815</v>
      </c>
      <c r="L150" s="7" t="n">
        <v>1</v>
      </c>
      <c r="M150" s="7" t="n">
        <v>0.2529544175576815</v>
      </c>
      <c r="N150" s="8" t="n">
        <v>47.08290445316215</v>
      </c>
      <c r="O150" s="8" t="n">
        <v>14.70648115743944</v>
      </c>
      <c r="P150" s="7" t="n">
        <v>0.2529544175576815</v>
      </c>
      <c r="Q150" t="n">
        <v>0</v>
      </c>
      <c r="R150" t="n">
        <v>0</v>
      </c>
      <c r="S150" s="6" t="n">
        <v>2855</v>
      </c>
      <c r="T150" s="6" t="n">
        <v>0</v>
      </c>
      <c r="U150" s="6" t="n">
        <v>699</v>
      </c>
      <c r="V150" s="6" t="n">
        <v>2855</v>
      </c>
      <c r="W150" s="7" t="n">
        <v>0.8909346231861445</v>
      </c>
      <c r="X150" s="7" t="n">
        <v>0.8033202025886326</v>
      </c>
      <c r="Y150" s="7" t="n">
        <v>1</v>
      </c>
      <c r="Z150" s="7" t="n">
        <v>0.8033202025886326</v>
      </c>
      <c r="AA150" s="8" t="n">
        <v>7.810249675906654</v>
      </c>
      <c r="AB150" s="8" t="n">
        <v>2.837689902119604</v>
      </c>
      <c r="AC150" s="7" t="n">
        <v>0.8033202025886326</v>
      </c>
      <c r="AD150" t="n">
        <v>0</v>
      </c>
      <c r="AE150" t="n">
        <v>1</v>
      </c>
      <c r="AF150" s="7">
        <f>IFERROR(2*F150/(2*F150+G150+H150),"")</f>
        <v/>
      </c>
      <c r="AG150" s="7">
        <f>IFERROR(F150/(F150+H150),"")</f>
        <v/>
      </c>
      <c r="AH150" s="7">
        <f>IFERROR(F150/(F150+G150),"")</f>
        <v/>
      </c>
      <c r="AI150" s="7">
        <f>IFERROR(2*S150/(2*S150+T150+U150),"")</f>
        <v/>
      </c>
      <c r="AJ150" s="7">
        <f>IFERROR(S150/(S150+U150),"")</f>
        <v/>
      </c>
      <c r="AK150" s="7">
        <f>IFERROR(S150/(S150+T150),"")</f>
        <v/>
      </c>
    </row>
    <row r="151">
      <c r="A151" t="inlineStr">
        <is>
          <t>brisc2025_test_00905_pi_co_t1.jpg</t>
        </is>
      </c>
      <c r="B151" t="inlineStr">
        <is>
          <t>test</t>
        </is>
      </c>
      <c r="C151" t="inlineStr">
        <is>
          <t>Pituitary</t>
        </is>
      </c>
      <c r="D151" t="inlineStr">
        <is>
          <t>Coronal</t>
        </is>
      </c>
      <c r="E151" s="6" t="n">
        <v>3054</v>
      </c>
      <c r="F151" s="6" t="n">
        <v>0</v>
      </c>
      <c r="G151" s="6" t="n">
        <v>978</v>
      </c>
      <c r="H151" s="6" t="n">
        <v>3054</v>
      </c>
      <c r="I151" s="6" t="n">
        <v>978</v>
      </c>
      <c r="J151" s="7" t="n">
        <v>0</v>
      </c>
      <c r="K151" s="7" t="n">
        <v>0</v>
      </c>
      <c r="L151" s="7" t="n">
        <v>0</v>
      </c>
      <c r="M151" s="7" t="n">
        <v>0</v>
      </c>
      <c r="N151" s="8" t="n">
        <v>132.329072754526</v>
      </c>
      <c r="O151" s="8" t="n">
        <v>95.41731102861864</v>
      </c>
      <c r="P151" s="7" t="n">
        <v>0.3202357563850687</v>
      </c>
      <c r="Q151" t="n">
        <v>0</v>
      </c>
      <c r="R151" t="n">
        <v>0</v>
      </c>
      <c r="S151" s="6" t="n">
        <v>0</v>
      </c>
      <c r="T151" s="6" t="n">
        <v>785</v>
      </c>
      <c r="U151" s="6" t="n">
        <v>3054</v>
      </c>
      <c r="V151" s="6" t="n">
        <v>785</v>
      </c>
      <c r="W151" s="7" t="n">
        <v>0</v>
      </c>
      <c r="X151" s="7" t="n">
        <v>0</v>
      </c>
      <c r="Y151" s="7" t="n">
        <v>0</v>
      </c>
      <c r="Z151" s="7" t="n">
        <v>0</v>
      </c>
      <c r="AA151" s="8" t="n">
        <v>141.5979061451604</v>
      </c>
      <c r="AB151" s="8" t="n">
        <v>104.1475460785078</v>
      </c>
      <c r="AC151" s="7" t="n">
        <v>0.2570399476096922</v>
      </c>
      <c r="AD151" t="n">
        <v>0</v>
      </c>
      <c r="AE151" t="n">
        <v>0</v>
      </c>
      <c r="AF151" s="7">
        <f>IFERROR(2*F151/(2*F151+G151+H151),"")</f>
        <v/>
      </c>
      <c r="AG151" s="7">
        <f>IFERROR(F151/(F151+H151),"")</f>
        <v/>
      </c>
      <c r="AH151" s="7">
        <f>IFERROR(F151/(F151+G151),"")</f>
        <v/>
      </c>
      <c r="AI151" s="7">
        <f>IFERROR(2*S151/(2*S151+T151+U151),"")</f>
        <v/>
      </c>
      <c r="AJ151" s="7">
        <f>IFERROR(S151/(S151+U151),"")</f>
        <v/>
      </c>
      <c r="AK151" s="7">
        <f>IFERROR(S151/(S151+T151),"")</f>
        <v/>
      </c>
    </row>
    <row r="152">
      <c r="A152" t="inlineStr">
        <is>
          <t>brisc2025_test_00910_pi_co_t1.jpg</t>
        </is>
      </c>
      <c r="B152" t="inlineStr">
        <is>
          <t>test</t>
        </is>
      </c>
      <c r="C152" t="inlineStr">
        <is>
          <t>Pituitary</t>
        </is>
      </c>
      <c r="D152" t="inlineStr">
        <is>
          <t>Coronal</t>
        </is>
      </c>
      <c r="E152" s="6" t="n">
        <v>2084</v>
      </c>
      <c r="F152" s="6" t="n">
        <v>744</v>
      </c>
      <c r="G152" s="6" t="n">
        <v>0</v>
      </c>
      <c r="H152" s="6" t="n">
        <v>1340</v>
      </c>
      <c r="I152" s="6" t="n">
        <v>744</v>
      </c>
      <c r="J152" s="7" t="n">
        <v>0.5261669024045261</v>
      </c>
      <c r="K152" s="7" t="n">
        <v>0.3570057581573896</v>
      </c>
      <c r="L152" s="7" t="n">
        <v>1</v>
      </c>
      <c r="M152" s="7" t="n">
        <v>0.3570057581573896</v>
      </c>
      <c r="N152" s="8" t="n">
        <v>15.62469945786367</v>
      </c>
      <c r="O152" s="8" t="n">
        <v>7.777563602460397</v>
      </c>
      <c r="P152" s="7" t="n">
        <v>0.3570057581573896</v>
      </c>
      <c r="Q152" t="n">
        <v>0</v>
      </c>
      <c r="R152" t="n">
        <v>0</v>
      </c>
      <c r="S152" s="6" t="n">
        <v>1564</v>
      </c>
      <c r="T152" s="6" t="n">
        <v>1292</v>
      </c>
      <c r="U152" s="6" t="n">
        <v>520</v>
      </c>
      <c r="V152" s="6" t="n">
        <v>2856</v>
      </c>
      <c r="W152" s="7" t="n">
        <v>0.6331983805668017</v>
      </c>
      <c r="X152" s="7" t="n">
        <v>0.4632701421800947</v>
      </c>
      <c r="Y152" s="7" t="n">
        <v>0.5476190476190477</v>
      </c>
      <c r="Z152" s="7" t="n">
        <v>0.7504798464491362</v>
      </c>
      <c r="AA152" s="8" t="n">
        <v>43.79200048203092</v>
      </c>
      <c r="AB152" s="8" t="n">
        <v>10.11265303297285</v>
      </c>
      <c r="AC152" s="7" t="n">
        <v>1.370441458733205</v>
      </c>
      <c r="AD152" t="n">
        <v>0</v>
      </c>
      <c r="AE152" t="n">
        <v>0</v>
      </c>
      <c r="AF152" s="7">
        <f>IFERROR(2*F152/(2*F152+G152+H152),"")</f>
        <v/>
      </c>
      <c r="AG152" s="7">
        <f>IFERROR(F152/(F152+H152),"")</f>
        <v/>
      </c>
      <c r="AH152" s="7">
        <f>IFERROR(F152/(F152+G152),"")</f>
        <v/>
      </c>
      <c r="AI152" s="7">
        <f>IFERROR(2*S152/(2*S152+T152+U152),"")</f>
        <v/>
      </c>
      <c r="AJ152" s="7">
        <f>IFERROR(S152/(S152+U152),"")</f>
        <v/>
      </c>
      <c r="AK152" s="7">
        <f>IFERROR(S152/(S152+T152),"")</f>
        <v/>
      </c>
    </row>
    <row r="153">
      <c r="A153" t="inlineStr">
        <is>
          <t>brisc2025_test_00917_pi_sa_t1.jpg</t>
        </is>
      </c>
      <c r="B153" t="inlineStr">
        <is>
          <t>test</t>
        </is>
      </c>
      <c r="C153" t="inlineStr">
        <is>
          <t>Pituitary</t>
        </is>
      </c>
      <c r="D153" t="inlineStr">
        <is>
          <t>Sagittal</t>
        </is>
      </c>
      <c r="E153" s="6" t="n">
        <v>1966</v>
      </c>
      <c r="F153" s="6" t="n">
        <v>493</v>
      </c>
      <c r="G153" s="6" t="n">
        <v>0</v>
      </c>
      <c r="H153" s="6" t="n">
        <v>1473</v>
      </c>
      <c r="I153" s="6" t="n">
        <v>493</v>
      </c>
      <c r="J153" s="7" t="n">
        <v>0.40097600650671</v>
      </c>
      <c r="K153" s="7" t="n">
        <v>0.250762970498474</v>
      </c>
      <c r="L153" s="7" t="n">
        <v>1</v>
      </c>
      <c r="M153" s="7" t="n">
        <v>0.250762970498474</v>
      </c>
      <c r="N153" s="8" t="n">
        <v>16.10585630565396</v>
      </c>
      <c r="O153" s="8" t="n">
        <v>10.18088129070271</v>
      </c>
      <c r="P153" s="7" t="n">
        <v>0.250762970498474</v>
      </c>
      <c r="Q153" t="n">
        <v>0</v>
      </c>
      <c r="R153" t="n">
        <v>0</v>
      </c>
      <c r="S153" s="6" t="n">
        <v>1037</v>
      </c>
      <c r="T153" s="6" t="n">
        <v>0</v>
      </c>
      <c r="U153" s="6" t="n">
        <v>929</v>
      </c>
      <c r="V153" s="6" t="n">
        <v>1037</v>
      </c>
      <c r="W153" s="7" t="n">
        <v>0.6906426906426907</v>
      </c>
      <c r="X153" s="7" t="n">
        <v>0.5274669379450662</v>
      </c>
      <c r="Y153" s="7" t="n">
        <v>1</v>
      </c>
      <c r="Z153" s="7" t="n">
        <v>0.5274669379450662</v>
      </c>
      <c r="AA153" s="8" t="n">
        <v>14.86606874731851</v>
      </c>
      <c r="AB153" s="8" t="n">
        <v>5.691399374650783</v>
      </c>
      <c r="AC153" s="7" t="n">
        <v>0.5274669379450662</v>
      </c>
      <c r="AD153" t="n">
        <v>0</v>
      </c>
      <c r="AE153" t="n">
        <v>0</v>
      </c>
      <c r="AF153" s="7">
        <f>IFERROR(2*F153/(2*F153+G153+H153),"")</f>
        <v/>
      </c>
      <c r="AG153" s="7">
        <f>IFERROR(F153/(F153+H153),"")</f>
        <v/>
      </c>
      <c r="AH153" s="7">
        <f>IFERROR(F153/(F153+G153),"")</f>
        <v/>
      </c>
      <c r="AI153" s="7">
        <f>IFERROR(2*S153/(2*S153+T153+U153),"")</f>
        <v/>
      </c>
      <c r="AJ153" s="7">
        <f>IFERROR(S153/(S153+U153),"")</f>
        <v/>
      </c>
      <c r="AK153" s="7">
        <f>IFERROR(S153/(S153+T153),"")</f>
        <v/>
      </c>
    </row>
    <row r="154">
      <c r="A154" t="inlineStr">
        <is>
          <t>brisc2025_test_00923_pi_sa_t1.jpg</t>
        </is>
      </c>
      <c r="B154" t="inlineStr">
        <is>
          <t>test</t>
        </is>
      </c>
      <c r="C154" t="inlineStr">
        <is>
          <t>Pituitary</t>
        </is>
      </c>
      <c r="D154" t="inlineStr">
        <is>
          <t>Sagittal</t>
        </is>
      </c>
      <c r="E154" s="6" t="n">
        <v>2387</v>
      </c>
      <c r="F154" s="6" t="n">
        <v>1291</v>
      </c>
      <c r="G154" s="6" t="n">
        <v>9</v>
      </c>
      <c r="H154" s="6" t="n">
        <v>1096</v>
      </c>
      <c r="I154" s="6" t="n">
        <v>1300</v>
      </c>
      <c r="J154" s="7" t="n">
        <v>0.7002983455383781</v>
      </c>
      <c r="K154" s="7" t="n">
        <v>0.5388146911519198</v>
      </c>
      <c r="L154" s="7" t="n">
        <v>0.9930769230769232</v>
      </c>
      <c r="M154" s="7" t="n">
        <v>0.5408462505236699</v>
      </c>
      <c r="N154" s="8" t="n">
        <v>13.40519629486788</v>
      </c>
      <c r="O154" s="8" t="n">
        <v>5.347101105751146</v>
      </c>
      <c r="P154" s="7" t="n">
        <v>0.5446166736489317</v>
      </c>
      <c r="Q154" t="n">
        <v>0</v>
      </c>
      <c r="R154" t="n">
        <v>1</v>
      </c>
      <c r="S154" s="6" t="n">
        <v>2030</v>
      </c>
      <c r="T154" s="6" t="n">
        <v>15</v>
      </c>
      <c r="U154" s="6" t="n">
        <v>357</v>
      </c>
      <c r="V154" s="6" t="n">
        <v>2045</v>
      </c>
      <c r="W154" s="7" t="n">
        <v>0.9160649819494584</v>
      </c>
      <c r="X154" s="7" t="n">
        <v>0.8451290591174022</v>
      </c>
      <c r="Y154" s="7" t="n">
        <v>0.9926650366748166</v>
      </c>
      <c r="Z154" s="7" t="n">
        <v>0.8504398826979472</v>
      </c>
      <c r="AA154" s="8" t="n">
        <v>4.236663934044202</v>
      </c>
      <c r="AB154" s="8" t="n">
        <v>1.481650134768316</v>
      </c>
      <c r="AC154" s="7" t="n">
        <v>0.8567239212400503</v>
      </c>
      <c r="AD154" t="n">
        <v>0</v>
      </c>
      <c r="AE154" t="n">
        <v>1</v>
      </c>
      <c r="AF154" s="7">
        <f>IFERROR(2*F154/(2*F154+G154+H154),"")</f>
        <v/>
      </c>
      <c r="AG154" s="7">
        <f>IFERROR(F154/(F154+H154),"")</f>
        <v/>
      </c>
      <c r="AH154" s="7">
        <f>IFERROR(F154/(F154+G154),"")</f>
        <v/>
      </c>
      <c r="AI154" s="7">
        <f>IFERROR(2*S154/(2*S154+T154+U154),"")</f>
        <v/>
      </c>
      <c r="AJ154" s="7">
        <f>IFERROR(S154/(S154+U154),"")</f>
        <v/>
      </c>
      <c r="AK154" s="7">
        <f>IFERROR(S154/(S154+T154),"")</f>
        <v/>
      </c>
    </row>
    <row r="155">
      <c r="A155" t="inlineStr">
        <is>
          <t>brisc2025_test_00930_pi_sa_t1.jpg</t>
        </is>
      </c>
      <c r="B155" t="inlineStr">
        <is>
          <t>test</t>
        </is>
      </c>
      <c r="C155" t="inlineStr">
        <is>
          <t>Pituitary</t>
        </is>
      </c>
      <c r="D155" t="inlineStr">
        <is>
          <t>Sagittal</t>
        </is>
      </c>
      <c r="E155" s="6" t="n">
        <v>269</v>
      </c>
      <c r="F155" s="6" t="n">
        <v>0</v>
      </c>
      <c r="G155" s="6" t="n">
        <v>168</v>
      </c>
      <c r="H155" s="6" t="n">
        <v>269</v>
      </c>
      <c r="I155" s="6" t="n">
        <v>168</v>
      </c>
      <c r="J155" s="7" t="n">
        <v>0</v>
      </c>
      <c r="K155" s="7" t="n">
        <v>0</v>
      </c>
      <c r="L155" s="7" t="n">
        <v>0</v>
      </c>
      <c r="M155" s="7" t="n">
        <v>0</v>
      </c>
      <c r="N155" s="8" t="n">
        <v>75.02824557953201</v>
      </c>
      <c r="O155" s="8" t="n">
        <v>64.97879151662787</v>
      </c>
      <c r="P155" s="7" t="n">
        <v>0.6245353159851301</v>
      </c>
      <c r="Q155" t="n">
        <v>0</v>
      </c>
      <c r="R155" t="n">
        <v>0</v>
      </c>
      <c r="S155" s="6" t="n">
        <v>0</v>
      </c>
      <c r="T155" s="6" t="n">
        <v>10086</v>
      </c>
      <c r="U155" s="6" t="n">
        <v>269</v>
      </c>
      <c r="V155" s="6" t="n">
        <v>10086</v>
      </c>
      <c r="W155" s="7" t="n">
        <v>0</v>
      </c>
      <c r="X155" s="7" t="n">
        <v>0</v>
      </c>
      <c r="Y155" s="7" t="n">
        <v>0</v>
      </c>
      <c r="Z155" s="7" t="n">
        <v>0</v>
      </c>
      <c r="AA155" s="8" t="n">
        <v>124.4363271383842</v>
      </c>
      <c r="AB155" s="8" t="n">
        <v>69.77843174435991</v>
      </c>
      <c r="AC155" s="7" t="n">
        <v>37.49442379182156</v>
      </c>
      <c r="AD155" t="n">
        <v>1</v>
      </c>
      <c r="AE155" t="n">
        <v>0</v>
      </c>
      <c r="AF155" s="7">
        <f>IFERROR(2*F155/(2*F155+G155+H155),"")</f>
        <v/>
      </c>
      <c r="AG155" s="7">
        <f>IFERROR(F155/(F155+H155),"")</f>
        <v/>
      </c>
      <c r="AH155" s="7">
        <f>IFERROR(F155/(F155+G155),"")</f>
        <v/>
      </c>
      <c r="AI155" s="7">
        <f>IFERROR(2*S155/(2*S155+T155+U155),"")</f>
        <v/>
      </c>
      <c r="AJ155" s="7">
        <f>IFERROR(S155/(S155+U155),"")</f>
        <v/>
      </c>
      <c r="AK155" s="7">
        <f>IFERROR(S155/(S155+T155),"")</f>
        <v/>
      </c>
    </row>
    <row r="156">
      <c r="A156" t="inlineStr">
        <is>
          <t>brisc2025_test_00932_pi_sa_t1.jpg</t>
        </is>
      </c>
      <c r="B156" t="inlineStr">
        <is>
          <t>test</t>
        </is>
      </c>
      <c r="C156" t="inlineStr">
        <is>
          <t>Pituitary</t>
        </is>
      </c>
      <c r="D156" t="inlineStr">
        <is>
          <t>Sagittal</t>
        </is>
      </c>
      <c r="E156" s="6" t="n">
        <v>1748</v>
      </c>
      <c r="F156" s="6" t="n">
        <v>0</v>
      </c>
      <c r="G156" s="6" t="n">
        <v>445</v>
      </c>
      <c r="H156" s="6" t="n">
        <v>1748</v>
      </c>
      <c r="I156" s="6" t="n">
        <v>445</v>
      </c>
      <c r="J156" s="7" t="n">
        <v>0</v>
      </c>
      <c r="K156" s="7" t="n">
        <v>0</v>
      </c>
      <c r="L156" s="7" t="n">
        <v>0</v>
      </c>
      <c r="M156" s="7" t="n">
        <v>0</v>
      </c>
      <c r="N156" s="8" t="n">
        <v>202.7188447411429</v>
      </c>
      <c r="O156" s="8" t="n">
        <v>175.7599028484971</v>
      </c>
      <c r="P156" s="7" t="n">
        <v>0.2545766590389016</v>
      </c>
      <c r="Q156" t="n">
        <v>0</v>
      </c>
      <c r="R156" t="n">
        <v>0</v>
      </c>
      <c r="S156" s="6" t="n">
        <v>0</v>
      </c>
      <c r="T156" s="6" t="n">
        <v>1613</v>
      </c>
      <c r="U156" s="6" t="n">
        <v>1748</v>
      </c>
      <c r="V156" s="6" t="n">
        <v>1613</v>
      </c>
      <c r="W156" s="7" t="n">
        <v>0</v>
      </c>
      <c r="X156" s="7" t="n">
        <v>0</v>
      </c>
      <c r="Y156" s="7" t="n">
        <v>0</v>
      </c>
      <c r="Z156" s="7" t="n">
        <v>0</v>
      </c>
      <c r="AA156" s="8" t="n">
        <v>199.8402932817904</v>
      </c>
      <c r="AB156" s="8" t="n">
        <v>177.8531886486467</v>
      </c>
      <c r="AC156" s="7" t="n">
        <v>0.9227688787185356</v>
      </c>
      <c r="AD156" t="n">
        <v>0</v>
      </c>
      <c r="AE156" t="n">
        <v>0</v>
      </c>
      <c r="AF156" s="7">
        <f>IFERROR(2*F156/(2*F156+G156+H156),"")</f>
        <v/>
      </c>
      <c r="AG156" s="7">
        <f>IFERROR(F156/(F156+H156),"")</f>
        <v/>
      </c>
      <c r="AH156" s="7">
        <f>IFERROR(F156/(F156+G156),"")</f>
        <v/>
      </c>
      <c r="AI156" s="7">
        <f>IFERROR(2*S156/(2*S156+T156+U156),"")</f>
        <v/>
      </c>
      <c r="AJ156" s="7">
        <f>IFERROR(S156/(S156+U156),"")</f>
        <v/>
      </c>
      <c r="AK156" s="7">
        <f>IFERROR(S156/(S156+T156),"")</f>
        <v/>
      </c>
    </row>
    <row r="157">
      <c r="A157" t="inlineStr">
        <is>
          <t>brisc2025_test_00942_pi_sa_t1.jpg</t>
        </is>
      </c>
      <c r="B157" t="inlineStr">
        <is>
          <t>test</t>
        </is>
      </c>
      <c r="C157" t="inlineStr">
        <is>
          <t>Pituitary</t>
        </is>
      </c>
      <c r="D157" t="inlineStr">
        <is>
          <t>Sagittal</t>
        </is>
      </c>
      <c r="E157" s="6" t="n">
        <v>3348</v>
      </c>
      <c r="F157" s="6" t="n">
        <v>795</v>
      </c>
      <c r="G157" s="6" t="n">
        <v>0</v>
      </c>
      <c r="H157" s="6" t="n">
        <v>2553</v>
      </c>
      <c r="I157" s="6" t="n">
        <v>795</v>
      </c>
      <c r="J157" s="7" t="n">
        <v>0.3837798696596669</v>
      </c>
      <c r="K157" s="7" t="n">
        <v>0.2374551971326164</v>
      </c>
      <c r="L157" s="7" t="n">
        <v>1</v>
      </c>
      <c r="M157" s="7" t="n">
        <v>0.2374551971326164</v>
      </c>
      <c r="N157" s="8" t="n">
        <v>23.38262537596752</v>
      </c>
      <c r="O157" s="8" t="n">
        <v>14.13670601019162</v>
      </c>
      <c r="P157" s="7" t="n">
        <v>0.2374551971326164</v>
      </c>
      <c r="Q157" t="n">
        <v>0</v>
      </c>
      <c r="R157" t="n">
        <v>0</v>
      </c>
      <c r="S157" s="6" t="n">
        <v>2820</v>
      </c>
      <c r="T157" s="6" t="n">
        <v>225</v>
      </c>
      <c r="U157" s="6" t="n">
        <v>528</v>
      </c>
      <c r="V157" s="6" t="n">
        <v>3045</v>
      </c>
      <c r="W157" s="7" t="n">
        <v>0.8822149225715626</v>
      </c>
      <c r="X157" s="7" t="n">
        <v>0.7892527287993283</v>
      </c>
      <c r="Y157" s="7" t="n">
        <v>0.9261083743842364</v>
      </c>
      <c r="Z157" s="7" t="n">
        <v>0.8422939068100358</v>
      </c>
      <c r="AA157" s="8" t="n">
        <v>19.1795304402233</v>
      </c>
      <c r="AB157" s="8" t="n">
        <v>4.095224369960454</v>
      </c>
      <c r="AC157" s="7" t="n">
        <v>0.9094982078853048</v>
      </c>
      <c r="AD157" t="n">
        <v>0</v>
      </c>
      <c r="AE157" t="n">
        <v>1</v>
      </c>
      <c r="AF157" s="7">
        <f>IFERROR(2*F157/(2*F157+G157+H157),"")</f>
        <v/>
      </c>
      <c r="AG157" s="7">
        <f>IFERROR(F157/(F157+H157),"")</f>
        <v/>
      </c>
      <c r="AH157" s="7">
        <f>IFERROR(F157/(F157+G157),"")</f>
        <v/>
      </c>
      <c r="AI157" s="7">
        <f>IFERROR(2*S157/(2*S157+T157+U157),"")</f>
        <v/>
      </c>
      <c r="AJ157" s="7">
        <f>IFERROR(S157/(S157+U157),"")</f>
        <v/>
      </c>
      <c r="AK157" s="7">
        <f>IFERROR(S157/(S157+T157),"")</f>
        <v/>
      </c>
    </row>
    <row r="158">
      <c r="A158" t="inlineStr">
        <is>
          <t>brisc2025_test_00949_pi_sa_t1.jpg</t>
        </is>
      </c>
      <c r="B158" t="inlineStr">
        <is>
          <t>test</t>
        </is>
      </c>
      <c r="C158" t="inlineStr">
        <is>
          <t>Pituitary</t>
        </is>
      </c>
      <c r="D158" t="inlineStr">
        <is>
          <t>Sagittal</t>
        </is>
      </c>
      <c r="E158" s="6" t="n">
        <v>3525</v>
      </c>
      <c r="F158" s="6" t="n">
        <v>730</v>
      </c>
      <c r="G158" s="6" t="n">
        <v>0</v>
      </c>
      <c r="H158" s="6" t="n">
        <v>2795</v>
      </c>
      <c r="I158" s="6" t="n">
        <v>730</v>
      </c>
      <c r="J158" s="7" t="n">
        <v>0.3431257344300822</v>
      </c>
      <c r="K158" s="7" t="n">
        <v>0.2070921985815602</v>
      </c>
      <c r="L158" s="7" t="n">
        <v>1</v>
      </c>
      <c r="M158" s="7" t="n">
        <v>0.2070921985815602</v>
      </c>
      <c r="N158" s="8" t="n">
        <v>22.80350850198276</v>
      </c>
      <c r="O158" s="8" t="n">
        <v>15.39347710692571</v>
      </c>
      <c r="P158" s="7" t="n">
        <v>0.2070921985815602</v>
      </c>
      <c r="Q158" t="n">
        <v>0</v>
      </c>
      <c r="R158" t="n">
        <v>0</v>
      </c>
      <c r="S158" s="6" t="n">
        <v>3277</v>
      </c>
      <c r="T158" s="6" t="n">
        <v>17</v>
      </c>
      <c r="U158" s="6" t="n">
        <v>248</v>
      </c>
      <c r="V158" s="6" t="n">
        <v>3294</v>
      </c>
      <c r="W158" s="7" t="n">
        <v>0.9611379967737204</v>
      </c>
      <c r="X158" s="7" t="n">
        <v>0.925183512140034</v>
      </c>
      <c r="Y158" s="7" t="n">
        <v>0.9948391013964784</v>
      </c>
      <c r="Z158" s="7" t="n">
        <v>0.929645390070922</v>
      </c>
      <c r="AA158" s="8" t="n">
        <v>3.16227766016838</v>
      </c>
      <c r="AB158" s="8" t="n">
        <v>1.162893128303267</v>
      </c>
      <c r="AC158" s="7" t="n">
        <v>0.934468085106383</v>
      </c>
      <c r="AD158" t="n">
        <v>0</v>
      </c>
      <c r="AE158" t="n">
        <v>1</v>
      </c>
      <c r="AF158" s="7">
        <f>IFERROR(2*F158/(2*F158+G158+H158),"")</f>
        <v/>
      </c>
      <c r="AG158" s="7">
        <f>IFERROR(F158/(F158+H158),"")</f>
        <v/>
      </c>
      <c r="AH158" s="7">
        <f>IFERROR(F158/(F158+G158),"")</f>
        <v/>
      </c>
      <c r="AI158" s="7">
        <f>IFERROR(2*S158/(2*S158+T158+U158),"")</f>
        <v/>
      </c>
      <c r="AJ158" s="7">
        <f>IFERROR(S158/(S158+U158),"")</f>
        <v/>
      </c>
      <c r="AK158" s="7">
        <f>IFERROR(S158/(S158+T158),"")</f>
        <v/>
      </c>
    </row>
    <row r="159">
      <c r="A159" t="inlineStr">
        <is>
          <t>brisc2025_test_00950_pi_sa_t1.jpg</t>
        </is>
      </c>
      <c r="B159" t="inlineStr">
        <is>
          <t>test</t>
        </is>
      </c>
      <c r="C159" t="inlineStr">
        <is>
          <t>Pituitary</t>
        </is>
      </c>
      <c r="D159" t="inlineStr">
        <is>
          <t>Sagittal</t>
        </is>
      </c>
      <c r="E159" s="6" t="n">
        <v>3837</v>
      </c>
      <c r="F159" s="6" t="n">
        <v>368</v>
      </c>
      <c r="G159" s="6" t="n">
        <v>0</v>
      </c>
      <c r="H159" s="6" t="n">
        <v>3469</v>
      </c>
      <c r="I159" s="6" t="n">
        <v>368</v>
      </c>
      <c r="J159" s="7" t="n">
        <v>0.1750297265160523</v>
      </c>
      <c r="K159" s="7" t="n">
        <v>0.0959082616627573</v>
      </c>
      <c r="L159" s="7" t="n">
        <v>1</v>
      </c>
      <c r="M159" s="7" t="n">
        <v>0.0959082616627573</v>
      </c>
      <c r="N159" s="8" t="n">
        <v>46.32493928760188</v>
      </c>
      <c r="O159" s="8" t="n">
        <v>23.05220319864241</v>
      </c>
      <c r="P159" s="7" t="n">
        <v>0.0959082616627573</v>
      </c>
      <c r="Q159" t="n">
        <v>0</v>
      </c>
      <c r="R159" t="n">
        <v>0</v>
      </c>
      <c r="S159" s="6" t="n">
        <v>758</v>
      </c>
      <c r="T159" s="6" t="n">
        <v>0</v>
      </c>
      <c r="U159" s="6" t="n">
        <v>3079</v>
      </c>
      <c r="V159" s="6" t="n">
        <v>758</v>
      </c>
      <c r="W159" s="7" t="n">
        <v>0.329923830250272</v>
      </c>
      <c r="X159" s="7" t="n">
        <v>0.1975501694031795</v>
      </c>
      <c r="Y159" s="7" t="n">
        <v>1</v>
      </c>
      <c r="Z159" s="7" t="n">
        <v>0.1975501694031795</v>
      </c>
      <c r="AA159" s="8" t="n">
        <v>38.12282256729153</v>
      </c>
      <c r="AB159" s="8" t="n">
        <v>15.83287815252526</v>
      </c>
      <c r="AC159" s="7" t="n">
        <v>0.1975501694031795</v>
      </c>
      <c r="AD159" t="n">
        <v>0</v>
      </c>
      <c r="AE159" t="n">
        <v>0</v>
      </c>
      <c r="AF159" s="7">
        <f>IFERROR(2*F159/(2*F159+G159+H159),"")</f>
        <v/>
      </c>
      <c r="AG159" s="7">
        <f>IFERROR(F159/(F159+H159),"")</f>
        <v/>
      </c>
      <c r="AH159" s="7">
        <f>IFERROR(F159/(F159+G159),"")</f>
        <v/>
      </c>
      <c r="AI159" s="7">
        <f>IFERROR(2*S159/(2*S159+T159+U159),"")</f>
        <v/>
      </c>
      <c r="AJ159" s="7">
        <f>IFERROR(S159/(S159+U159),"")</f>
        <v/>
      </c>
      <c r="AK159" s="7">
        <f>IFERROR(S159/(S159+T159),"")</f>
        <v/>
      </c>
    </row>
    <row r="160">
      <c r="A160" t="inlineStr">
        <is>
          <t>brisc2025_test_00961_pi_sa_t1.jpg</t>
        </is>
      </c>
      <c r="B160" t="inlineStr">
        <is>
          <t>test</t>
        </is>
      </c>
      <c r="C160" t="inlineStr">
        <is>
          <t>Pituitary</t>
        </is>
      </c>
      <c r="D160" t="inlineStr">
        <is>
          <t>Sagittal</t>
        </is>
      </c>
      <c r="E160" s="6" t="n">
        <v>3155</v>
      </c>
      <c r="F160" s="6" t="n">
        <v>0</v>
      </c>
      <c r="G160" s="6" t="n">
        <v>303</v>
      </c>
      <c r="H160" s="6" t="n">
        <v>3155</v>
      </c>
      <c r="I160" s="6" t="n">
        <v>303</v>
      </c>
      <c r="J160" s="7" t="n">
        <v>0</v>
      </c>
      <c r="K160" s="7" t="n">
        <v>0</v>
      </c>
      <c r="L160" s="7" t="n">
        <v>0</v>
      </c>
      <c r="M160" s="7" t="n">
        <v>0</v>
      </c>
      <c r="N160" s="8" t="n">
        <v>192.9039904067576</v>
      </c>
      <c r="O160" s="8" t="n">
        <v>155.9272367445714</v>
      </c>
      <c r="P160" s="7" t="n">
        <v>0.0960380348652931</v>
      </c>
      <c r="Q160" t="n">
        <v>0</v>
      </c>
      <c r="R160" t="n">
        <v>0</v>
      </c>
      <c r="S160" s="6" t="n">
        <v>0</v>
      </c>
      <c r="T160" s="6" t="n">
        <v>49785</v>
      </c>
      <c r="U160" s="6" t="n">
        <v>3155</v>
      </c>
      <c r="V160" s="6" t="n">
        <v>49785</v>
      </c>
      <c r="W160" s="7" t="n">
        <v>0</v>
      </c>
      <c r="X160" s="7" t="n">
        <v>0</v>
      </c>
      <c r="Y160" s="7" t="n">
        <v>0</v>
      </c>
      <c r="Z160" s="7" t="n">
        <v>0</v>
      </c>
      <c r="AA160" s="8" t="n">
        <v>250.5629659844079</v>
      </c>
      <c r="AB160" s="8" t="n">
        <v>170.1678462699162</v>
      </c>
      <c r="AC160" s="7" t="n">
        <v>15.7797147385103</v>
      </c>
      <c r="AD160" t="n">
        <v>1</v>
      </c>
      <c r="AE160" t="n">
        <v>0</v>
      </c>
      <c r="AF160" s="7">
        <f>IFERROR(2*F160/(2*F160+G160+H160),"")</f>
        <v/>
      </c>
      <c r="AG160" s="7">
        <f>IFERROR(F160/(F160+H160),"")</f>
        <v/>
      </c>
      <c r="AH160" s="7">
        <f>IFERROR(F160/(F160+G160),"")</f>
        <v/>
      </c>
      <c r="AI160" s="7">
        <f>IFERROR(2*S160/(2*S160+T160+U160),"")</f>
        <v/>
      </c>
      <c r="AJ160" s="7">
        <f>IFERROR(S160/(S160+U160),"")</f>
        <v/>
      </c>
      <c r="AK160" s="7">
        <f>IFERROR(S160/(S160+T160),"")</f>
        <v/>
      </c>
    </row>
    <row r="161">
      <c r="A161" t="inlineStr">
        <is>
          <t>brisc2025_test_00963_pi_sa_t1.jpg</t>
        </is>
      </c>
      <c r="B161" t="inlineStr">
        <is>
          <t>test</t>
        </is>
      </c>
      <c r="C161" t="inlineStr">
        <is>
          <t>Pituitary</t>
        </is>
      </c>
      <c r="D161" t="inlineStr">
        <is>
          <t>Sagittal</t>
        </is>
      </c>
      <c r="E161" s="6" t="n">
        <v>3245</v>
      </c>
      <c r="F161" s="6" t="n">
        <v>0</v>
      </c>
      <c r="G161" s="6" t="n">
        <v>822</v>
      </c>
      <c r="H161" s="6" t="n">
        <v>3245</v>
      </c>
      <c r="I161" s="6" t="n">
        <v>822</v>
      </c>
      <c r="J161" s="7" t="n">
        <v>0</v>
      </c>
      <c r="K161" s="7" t="n">
        <v>0</v>
      </c>
      <c r="L161" s="7" t="n">
        <v>0</v>
      </c>
      <c r="M161" s="7" t="n">
        <v>0</v>
      </c>
      <c r="N161" s="8" t="n">
        <v>100.9747450109136</v>
      </c>
      <c r="O161" s="8" t="n">
        <v>68.64955427288471</v>
      </c>
      <c r="P161" s="7" t="n">
        <v>0.2533127889060092</v>
      </c>
      <c r="Q161" t="n">
        <v>0</v>
      </c>
      <c r="R161" t="n">
        <v>0</v>
      </c>
      <c r="S161" s="6" t="n">
        <v>1</v>
      </c>
      <c r="T161" s="6" t="n">
        <v>73467</v>
      </c>
      <c r="U161" s="6" t="n">
        <v>3244</v>
      </c>
      <c r="V161" s="6" t="n">
        <v>73468</v>
      </c>
      <c r="W161" s="7" t="n">
        <v>2.607120044842465e-05</v>
      </c>
      <c r="X161" s="7" t="n">
        <v>1.303577015330066e-05</v>
      </c>
      <c r="Y161" s="7" t="n">
        <v>1.361136821473294e-05</v>
      </c>
      <c r="Z161" s="7" t="n">
        <v>0.0003081664098613</v>
      </c>
      <c r="AA161" s="8" t="n">
        <v>259.9706710372242</v>
      </c>
      <c r="AB161" s="8" t="n">
        <v>140.0806690450279</v>
      </c>
      <c r="AC161" s="7" t="n">
        <v>22.64036979969183</v>
      </c>
      <c r="AD161" t="n">
        <v>1</v>
      </c>
      <c r="AE161" t="n">
        <v>0</v>
      </c>
      <c r="AF161" s="7">
        <f>IFERROR(2*F161/(2*F161+G161+H161),"")</f>
        <v/>
      </c>
      <c r="AG161" s="7">
        <f>IFERROR(F161/(F161+H161),"")</f>
        <v/>
      </c>
      <c r="AH161" s="7">
        <f>IFERROR(F161/(F161+G161),"")</f>
        <v/>
      </c>
      <c r="AI161" s="7">
        <f>IFERROR(2*S161/(2*S161+T161+U161),"")</f>
        <v/>
      </c>
      <c r="AJ161" s="7">
        <f>IFERROR(S161/(S161+U161),"")</f>
        <v/>
      </c>
      <c r="AK161" s="7">
        <f>IFERROR(S161/(S161+T161),"")</f>
        <v/>
      </c>
    </row>
    <row r="162">
      <c r="A162" t="inlineStr">
        <is>
          <t>brisc2025_test_00971_pi_sa_t1.jpg</t>
        </is>
      </c>
      <c r="B162" t="inlineStr">
        <is>
          <t>test</t>
        </is>
      </c>
      <c r="C162" t="inlineStr">
        <is>
          <t>Pituitary</t>
        </is>
      </c>
      <c r="D162" t="inlineStr">
        <is>
          <t>Sagittal</t>
        </is>
      </c>
      <c r="E162" s="6" t="n">
        <v>1192</v>
      </c>
      <c r="F162" s="6" t="n">
        <v>0</v>
      </c>
      <c r="G162" s="6" t="n">
        <v>164</v>
      </c>
      <c r="H162" s="6" t="n">
        <v>1192</v>
      </c>
      <c r="I162" s="6" t="n">
        <v>164</v>
      </c>
      <c r="J162" s="7" t="n">
        <v>0</v>
      </c>
      <c r="K162" s="7" t="n">
        <v>0</v>
      </c>
      <c r="L162" s="7" t="n">
        <v>0</v>
      </c>
      <c r="M162" s="7" t="n">
        <v>0</v>
      </c>
      <c r="N162" s="8" t="n">
        <v>66.7161890773946</v>
      </c>
      <c r="O162" s="8" t="n">
        <v>41.89738783260709</v>
      </c>
      <c r="P162" s="7" t="n">
        <v>0.1375838926174496</v>
      </c>
      <c r="Q162" t="n">
        <v>0</v>
      </c>
      <c r="R162" t="n">
        <v>0</v>
      </c>
      <c r="S162" s="6" t="n">
        <v>0</v>
      </c>
      <c r="T162" s="6" t="n">
        <v>5924</v>
      </c>
      <c r="U162" s="6" t="n">
        <v>1192</v>
      </c>
      <c r="V162" s="6" t="n">
        <v>5924</v>
      </c>
      <c r="W162" s="7" t="n">
        <v>0</v>
      </c>
      <c r="X162" s="7" t="n">
        <v>0</v>
      </c>
      <c r="Y162" s="7" t="n">
        <v>0</v>
      </c>
      <c r="Z162" s="7" t="n">
        <v>0</v>
      </c>
      <c r="AA162" s="8" t="n">
        <v>151.4199458459816</v>
      </c>
      <c r="AB162" s="8" t="n">
        <v>64.66266623583104</v>
      </c>
      <c r="AC162" s="7" t="n">
        <v>4.969798657718121</v>
      </c>
      <c r="AD162" t="n">
        <v>1</v>
      </c>
      <c r="AE162" t="n">
        <v>0</v>
      </c>
      <c r="AF162" s="7">
        <f>IFERROR(2*F162/(2*F162+G162+H162),"")</f>
        <v/>
      </c>
      <c r="AG162" s="7">
        <f>IFERROR(F162/(F162+H162),"")</f>
        <v/>
      </c>
      <c r="AH162" s="7">
        <f>IFERROR(F162/(F162+G162),"")</f>
        <v/>
      </c>
      <c r="AI162" s="7">
        <f>IFERROR(2*S162/(2*S162+T162+U162),"")</f>
        <v/>
      </c>
      <c r="AJ162" s="7">
        <f>IFERROR(S162/(S162+U162),"")</f>
        <v/>
      </c>
      <c r="AK162" s="7">
        <f>IFERROR(S162/(S162+T162),"")</f>
        <v/>
      </c>
    </row>
    <row r="163">
      <c r="A163" t="inlineStr">
        <is>
          <t>brisc2025_test_00975_pi_sa_t1.jpg</t>
        </is>
      </c>
      <c r="B163" t="inlineStr">
        <is>
          <t>test</t>
        </is>
      </c>
      <c r="C163" t="inlineStr">
        <is>
          <t>Pituitary</t>
        </is>
      </c>
      <c r="D163" t="inlineStr">
        <is>
          <t>Sagittal</t>
        </is>
      </c>
      <c r="E163" s="6" t="n">
        <v>4739</v>
      </c>
      <c r="F163" s="6" t="n">
        <v>0</v>
      </c>
      <c r="G163" s="6" t="n">
        <v>484</v>
      </c>
      <c r="H163" s="6" t="n">
        <v>4739</v>
      </c>
      <c r="I163" s="6" t="n">
        <v>484</v>
      </c>
      <c r="J163" s="7" t="n">
        <v>0</v>
      </c>
      <c r="K163" s="7" t="n">
        <v>0</v>
      </c>
      <c r="L163" s="7" t="n">
        <v>0</v>
      </c>
      <c r="M163" s="7" t="n">
        <v>0</v>
      </c>
      <c r="N163" s="8" t="n">
        <v>163.315643837619</v>
      </c>
      <c r="O163" s="8" t="n">
        <v>130.1428028928627</v>
      </c>
      <c r="P163" s="7" t="n">
        <v>0.1021312513188436</v>
      </c>
      <c r="Q163" t="n">
        <v>0</v>
      </c>
      <c r="R163" t="n">
        <v>0</v>
      </c>
      <c r="S163" s="6" t="n">
        <v>0</v>
      </c>
      <c r="T163" s="6" t="n">
        <v>4357</v>
      </c>
      <c r="U163" s="6" t="n">
        <v>4739</v>
      </c>
      <c r="V163" s="6" t="n">
        <v>4357</v>
      </c>
      <c r="W163" s="7" t="n">
        <v>0</v>
      </c>
      <c r="X163" s="7" t="n">
        <v>0</v>
      </c>
      <c r="Y163" s="7" t="n">
        <v>0</v>
      </c>
      <c r="Z163" s="7" t="n">
        <v>0</v>
      </c>
      <c r="AA163" s="8" t="n">
        <v>142.0971441558685</v>
      </c>
      <c r="AB163" s="8" t="n">
        <v>107.6474723054351</v>
      </c>
      <c r="AC163" s="7" t="n">
        <v>0.9193922768516564</v>
      </c>
      <c r="AD163" t="n">
        <v>0</v>
      </c>
      <c r="AE163" t="n">
        <v>0</v>
      </c>
      <c r="AF163" s="7">
        <f>IFERROR(2*F163/(2*F163+G163+H163),"")</f>
        <v/>
      </c>
      <c r="AG163" s="7">
        <f>IFERROR(F163/(F163+H163),"")</f>
        <v/>
      </c>
      <c r="AH163" s="7">
        <f>IFERROR(F163/(F163+G163),"")</f>
        <v/>
      </c>
      <c r="AI163" s="7">
        <f>IFERROR(2*S163/(2*S163+T163+U163),"")</f>
        <v/>
      </c>
      <c r="AJ163" s="7">
        <f>IFERROR(S163/(S163+U163),"")</f>
        <v/>
      </c>
      <c r="AK163" s="7">
        <f>IFERROR(S163/(S163+T163),"")</f>
        <v/>
      </c>
    </row>
    <row r="164">
      <c r="A164" t="inlineStr">
        <is>
          <t>brisc2025_test_00976_pi_sa_t1.jpg</t>
        </is>
      </c>
      <c r="B164" t="inlineStr">
        <is>
          <t>test</t>
        </is>
      </c>
      <c r="C164" t="inlineStr">
        <is>
          <t>Pituitary</t>
        </is>
      </c>
      <c r="D164" t="inlineStr">
        <is>
          <t>Sagittal</t>
        </is>
      </c>
      <c r="E164" s="6" t="n">
        <v>1062</v>
      </c>
      <c r="F164" s="6" t="n">
        <v>0</v>
      </c>
      <c r="G164" s="6" t="n">
        <v>2020</v>
      </c>
      <c r="H164" s="6" t="n">
        <v>1062</v>
      </c>
      <c r="I164" s="6" t="n">
        <v>2020</v>
      </c>
      <c r="J164" s="7" t="n">
        <v>0</v>
      </c>
      <c r="K164" s="7" t="n">
        <v>0</v>
      </c>
      <c r="L164" s="7" t="n">
        <v>0</v>
      </c>
      <c r="M164" s="7" t="n">
        <v>0</v>
      </c>
      <c r="N164" s="8" t="n">
        <v>137.6377223780371</v>
      </c>
      <c r="O164" s="8" t="n">
        <v>104.3629733555478</v>
      </c>
      <c r="P164" s="7" t="n">
        <v>1.902071563088512</v>
      </c>
      <c r="Q164" t="n">
        <v>0</v>
      </c>
      <c r="R164" t="n">
        <v>0</v>
      </c>
      <c r="S164" s="6" t="n">
        <v>0</v>
      </c>
      <c r="T164" s="6" t="n">
        <v>50613</v>
      </c>
      <c r="U164" s="6" t="n">
        <v>1062</v>
      </c>
      <c r="V164" s="6" t="n">
        <v>50613</v>
      </c>
      <c r="W164" s="7" t="n">
        <v>0</v>
      </c>
      <c r="X164" s="7" t="n">
        <v>0</v>
      </c>
      <c r="Y164" s="7" t="n">
        <v>0</v>
      </c>
      <c r="Z164" s="7" t="n">
        <v>0</v>
      </c>
      <c r="AA164" s="8" t="n">
        <v>206.0863891205085</v>
      </c>
      <c r="AB164" s="8" t="n">
        <v>120.7241051766195</v>
      </c>
      <c r="AC164" s="7" t="n">
        <v>47.65819209039548</v>
      </c>
      <c r="AD164" t="n">
        <v>1</v>
      </c>
      <c r="AE164" t="n">
        <v>0</v>
      </c>
      <c r="AF164" s="7">
        <f>IFERROR(2*F164/(2*F164+G164+H164),"")</f>
        <v/>
      </c>
      <c r="AG164" s="7">
        <f>IFERROR(F164/(F164+H164),"")</f>
        <v/>
      </c>
      <c r="AH164" s="7">
        <f>IFERROR(F164/(F164+G164),"")</f>
        <v/>
      </c>
      <c r="AI164" s="7">
        <f>IFERROR(2*S164/(2*S164+T164+U164),"")</f>
        <v/>
      </c>
      <c r="AJ164" s="7">
        <f>IFERROR(S164/(S164+U164),"")</f>
        <v/>
      </c>
      <c r="AK164" s="7">
        <f>IFERROR(S164/(S164+T164),"")</f>
        <v/>
      </c>
    </row>
    <row r="165">
      <c r="A165" t="inlineStr">
        <is>
          <t>brisc2025_test_00978_pi_sa_t1.jpg</t>
        </is>
      </c>
      <c r="B165" t="inlineStr">
        <is>
          <t>test</t>
        </is>
      </c>
      <c r="C165" t="inlineStr">
        <is>
          <t>Pituitary</t>
        </is>
      </c>
      <c r="D165" t="inlineStr">
        <is>
          <t>Sagittal</t>
        </is>
      </c>
      <c r="E165" s="6" t="n">
        <v>1118</v>
      </c>
      <c r="F165" s="6" t="n">
        <v>0</v>
      </c>
      <c r="G165" s="6" t="n">
        <v>485</v>
      </c>
      <c r="H165" s="6" t="n">
        <v>1118</v>
      </c>
      <c r="I165" s="6" t="n">
        <v>485</v>
      </c>
      <c r="J165" s="7" t="n">
        <v>0</v>
      </c>
      <c r="K165" s="7" t="n">
        <v>0</v>
      </c>
      <c r="L165" s="7" t="n">
        <v>0</v>
      </c>
      <c r="M165" s="7" t="n">
        <v>0</v>
      </c>
      <c r="N165" s="8" t="n">
        <v>228.4490205303717</v>
      </c>
      <c r="O165" s="8" t="n">
        <v>210.0559549741967</v>
      </c>
      <c r="P165" s="7" t="n">
        <v>0.4338103756708408</v>
      </c>
      <c r="Q165" t="n">
        <v>0</v>
      </c>
      <c r="R165" t="n">
        <v>0</v>
      </c>
      <c r="S165" s="6" t="n">
        <v>0</v>
      </c>
      <c r="T165" s="6" t="n">
        <v>2827</v>
      </c>
      <c r="U165" s="6" t="n">
        <v>1118</v>
      </c>
      <c r="V165" s="6" t="n">
        <v>2827</v>
      </c>
      <c r="W165" s="7" t="n">
        <v>0</v>
      </c>
      <c r="X165" s="7" t="n">
        <v>0</v>
      </c>
      <c r="Y165" s="7" t="n">
        <v>0</v>
      </c>
      <c r="Z165" s="7" t="n">
        <v>0</v>
      </c>
      <c r="AA165" s="8" t="n">
        <v>221.8887072847723</v>
      </c>
      <c r="AB165" s="8" t="n">
        <v>196.8200977176015</v>
      </c>
      <c r="AC165" s="7" t="n">
        <v>2.528622540250447</v>
      </c>
      <c r="AD165" t="n">
        <v>1</v>
      </c>
      <c r="AE165" t="n">
        <v>0</v>
      </c>
      <c r="AF165" s="7">
        <f>IFERROR(2*F165/(2*F165+G165+H165),"")</f>
        <v/>
      </c>
      <c r="AG165" s="7">
        <f>IFERROR(F165/(F165+H165),"")</f>
        <v/>
      </c>
      <c r="AH165" s="7">
        <f>IFERROR(F165/(F165+G165),"")</f>
        <v/>
      </c>
      <c r="AI165" s="7">
        <f>IFERROR(2*S165/(2*S165+T165+U165),"")</f>
        <v/>
      </c>
      <c r="AJ165" s="7">
        <f>IFERROR(S165/(S165+U165),"")</f>
        <v/>
      </c>
      <c r="AK165" s="7">
        <f>IFERROR(S165/(S165+T165),"")</f>
        <v/>
      </c>
    </row>
    <row r="166">
      <c r="A166" t="inlineStr">
        <is>
          <t>brisc2025_test_00988_pi_sa_t1.jpg</t>
        </is>
      </c>
      <c r="B166" t="inlineStr">
        <is>
          <t>test</t>
        </is>
      </c>
      <c r="C166" t="inlineStr">
        <is>
          <t>Pituitary</t>
        </is>
      </c>
      <c r="D166" t="inlineStr">
        <is>
          <t>Sagittal</t>
        </is>
      </c>
      <c r="E166" s="6" t="n">
        <v>513</v>
      </c>
      <c r="F166" s="6" t="n">
        <v>0</v>
      </c>
      <c r="G166" s="6" t="n">
        <v>512</v>
      </c>
      <c r="H166" s="6" t="n">
        <v>513</v>
      </c>
      <c r="I166" s="6" t="n">
        <v>512</v>
      </c>
      <c r="J166" s="7" t="n">
        <v>0</v>
      </c>
      <c r="K166" s="7" t="n">
        <v>0</v>
      </c>
      <c r="L166" s="7" t="n">
        <v>0</v>
      </c>
      <c r="M166" s="7" t="n">
        <v>0</v>
      </c>
      <c r="N166" s="8" t="n">
        <v>152.1598413845605</v>
      </c>
      <c r="O166" s="8" t="n">
        <v>112.5638773014376</v>
      </c>
      <c r="P166" s="7" t="n">
        <v>0.9980506822612084</v>
      </c>
      <c r="Q166" t="n">
        <v>0</v>
      </c>
      <c r="R166" t="n">
        <v>0</v>
      </c>
      <c r="S166" s="6" t="n">
        <v>0</v>
      </c>
      <c r="T166" s="6" t="n">
        <v>1813</v>
      </c>
      <c r="U166" s="6" t="n">
        <v>513</v>
      </c>
      <c r="V166" s="6" t="n">
        <v>1813</v>
      </c>
      <c r="W166" s="7" t="n">
        <v>0</v>
      </c>
      <c r="X166" s="7" t="n">
        <v>0</v>
      </c>
      <c r="Y166" s="7" t="n">
        <v>0</v>
      </c>
      <c r="Z166" s="7" t="n">
        <v>0</v>
      </c>
      <c r="AA166" s="8" t="n">
        <v>158.6281960490086</v>
      </c>
      <c r="AB166" s="8" t="n">
        <v>116.1795213073959</v>
      </c>
      <c r="AC166" s="7" t="n">
        <v>3.53411306042885</v>
      </c>
      <c r="AD166" t="n">
        <v>1</v>
      </c>
      <c r="AE166" t="n">
        <v>0</v>
      </c>
      <c r="AF166" s="7">
        <f>IFERROR(2*F166/(2*F166+G166+H166),"")</f>
        <v/>
      </c>
      <c r="AG166" s="7">
        <f>IFERROR(F166/(F166+H166),"")</f>
        <v/>
      </c>
      <c r="AH166" s="7">
        <f>IFERROR(F166/(F166+G166),"")</f>
        <v/>
      </c>
      <c r="AI166" s="7">
        <f>IFERROR(2*S166/(2*S166+T166+U166),"")</f>
        <v/>
      </c>
      <c r="AJ166" s="7">
        <f>IFERROR(S166/(S166+U166),"")</f>
        <v/>
      </c>
      <c r="AK166" s="7">
        <f>IFERROR(S166/(S166+T166),"")</f>
        <v/>
      </c>
    </row>
    <row r="167">
      <c r="A167" t="inlineStr">
        <is>
          <t>brisc2025_test_00996_pi_sa_t1.jpg</t>
        </is>
      </c>
      <c r="B167" t="inlineStr">
        <is>
          <t>test</t>
        </is>
      </c>
      <c r="C167" t="inlineStr">
        <is>
          <t>Pituitary</t>
        </is>
      </c>
      <c r="D167" t="inlineStr">
        <is>
          <t>Sagittal</t>
        </is>
      </c>
      <c r="E167" s="6" t="n">
        <v>2772</v>
      </c>
      <c r="F167" s="6" t="n">
        <v>0</v>
      </c>
      <c r="G167" s="6" t="n">
        <v>431</v>
      </c>
      <c r="H167" s="6" t="n">
        <v>2772</v>
      </c>
      <c r="I167" s="6" t="n">
        <v>431</v>
      </c>
      <c r="J167" s="7" t="n">
        <v>0</v>
      </c>
      <c r="K167" s="7" t="n">
        <v>0</v>
      </c>
      <c r="L167" s="7" t="n">
        <v>0</v>
      </c>
      <c r="M167" s="7" t="n">
        <v>0</v>
      </c>
      <c r="N167" s="8" t="n">
        <v>111.88360726401</v>
      </c>
      <c r="O167" s="8" t="n">
        <v>68.04576778090473</v>
      </c>
      <c r="P167" s="7" t="n">
        <v>0.1554834054834054</v>
      </c>
      <c r="Q167" t="n">
        <v>0</v>
      </c>
      <c r="R167" t="n">
        <v>0</v>
      </c>
      <c r="S167" s="6" t="n">
        <v>2772</v>
      </c>
      <c r="T167" s="6" t="n">
        <v>165737</v>
      </c>
      <c r="U167" s="6" t="n">
        <v>0</v>
      </c>
      <c r="V167" s="6" t="n">
        <v>168509</v>
      </c>
      <c r="W167" s="7" t="n">
        <v>0.0323678633356881</v>
      </c>
      <c r="X167" s="7" t="n">
        <v>0.0164501599321104</v>
      </c>
      <c r="Y167" s="7" t="n">
        <v>0.0164501599321104</v>
      </c>
      <c r="Z167" s="7" t="n">
        <v>1</v>
      </c>
      <c r="AA167" s="8" t="n">
        <v>264.2673825606408</v>
      </c>
      <c r="AB167" s="8" t="n">
        <v>193.8320161034872</v>
      </c>
      <c r="AC167" s="7" t="n">
        <v>60.78968253968254</v>
      </c>
      <c r="AD167" t="n">
        <v>1</v>
      </c>
      <c r="AE167" t="n">
        <v>0</v>
      </c>
      <c r="AF167" s="7">
        <f>IFERROR(2*F167/(2*F167+G167+H167),"")</f>
        <v/>
      </c>
      <c r="AG167" s="7">
        <f>IFERROR(F167/(F167+H167),"")</f>
        <v/>
      </c>
      <c r="AH167" s="7">
        <f>IFERROR(F167/(F167+G167),"")</f>
        <v/>
      </c>
      <c r="AI167" s="7">
        <f>IFERROR(2*S167/(2*S167+T167+U167),"")</f>
        <v/>
      </c>
      <c r="AJ167" s="7">
        <f>IFERROR(S167/(S167+U167),"")</f>
        <v/>
      </c>
      <c r="AK167" s="7">
        <f>IFERROR(S167/(S167+T167),"")</f>
        <v/>
      </c>
    </row>
    <row r="168">
      <c r="A168" t="inlineStr">
        <is>
          <t>brisc2025_test_00999_pi_sa_t1.jpg</t>
        </is>
      </c>
      <c r="B168" t="inlineStr">
        <is>
          <t>test</t>
        </is>
      </c>
      <c r="C168" t="inlineStr">
        <is>
          <t>Pituitary</t>
        </is>
      </c>
      <c r="D168" t="inlineStr">
        <is>
          <t>Sagittal</t>
        </is>
      </c>
      <c r="E168" s="6" t="n">
        <v>3911</v>
      </c>
      <c r="F168" s="6" t="n">
        <v>0</v>
      </c>
      <c r="G168" s="6" t="n">
        <v>231</v>
      </c>
      <c r="H168" s="6" t="n">
        <v>3911</v>
      </c>
      <c r="I168" s="6" t="n">
        <v>231</v>
      </c>
      <c r="J168" s="7" t="n">
        <v>0</v>
      </c>
      <c r="K168" s="7" t="n">
        <v>0</v>
      </c>
      <c r="L168" s="7" t="n">
        <v>0</v>
      </c>
      <c r="M168" s="7" t="n">
        <v>0</v>
      </c>
      <c r="N168" s="8" t="n">
        <v>241.6832286865852</v>
      </c>
      <c r="O168" s="8" t="n">
        <v>205.0576448755625</v>
      </c>
      <c r="P168" s="7" t="n">
        <v>0.0590641779596011</v>
      </c>
      <c r="Q168" t="n">
        <v>0</v>
      </c>
      <c r="R168" t="n">
        <v>0</v>
      </c>
      <c r="S168" s="6" t="n">
        <v>0</v>
      </c>
      <c r="T168" s="6" t="n">
        <v>206</v>
      </c>
      <c r="U168" s="6" t="n">
        <v>3911</v>
      </c>
      <c r="V168" s="6" t="n">
        <v>206</v>
      </c>
      <c r="W168" s="7" t="n">
        <v>0</v>
      </c>
      <c r="X168" s="7" t="n">
        <v>0</v>
      </c>
      <c r="Y168" s="7" t="n">
        <v>0</v>
      </c>
      <c r="Z168" s="7" t="n">
        <v>0</v>
      </c>
      <c r="AA168" s="8" t="n">
        <v>242.0832292835738</v>
      </c>
      <c r="AB168" s="8" t="n">
        <v>205.4709693030573</v>
      </c>
      <c r="AC168" s="7" t="n">
        <v>0.0526719509076962</v>
      </c>
      <c r="AD168" t="n">
        <v>0</v>
      </c>
      <c r="AE168" t="n">
        <v>0</v>
      </c>
      <c r="AF168" s="7">
        <f>IFERROR(2*F168/(2*F168+G168+H168),"")</f>
        <v/>
      </c>
      <c r="AG168" s="7">
        <f>IFERROR(F168/(F168+H168),"")</f>
        <v/>
      </c>
      <c r="AH168" s="7">
        <f>IFERROR(F168/(F168+G168),"")</f>
        <v/>
      </c>
      <c r="AI168" s="7">
        <f>IFERROR(2*S168/(2*S168+T168+U168),"")</f>
        <v/>
      </c>
      <c r="AJ168" s="7">
        <f>IFERROR(S168/(S168+U168),"")</f>
        <v/>
      </c>
      <c r="AK168" s="7">
        <f>IFERROR(S168/(S168+T168),"")</f>
        <v/>
      </c>
    </row>
    <row r="169">
      <c r="A169" t="inlineStr">
        <is>
          <t>brisc2025_train_00001_gl_ax_t1.jpg</t>
        </is>
      </c>
      <c r="B169" t="inlineStr">
        <is>
          <t>train</t>
        </is>
      </c>
      <c r="C169" t="inlineStr">
        <is>
          <t>Glioma</t>
        </is>
      </c>
      <c r="D169" t="inlineStr">
        <is>
          <t>Axial</t>
        </is>
      </c>
      <c r="E169" s="6" t="n">
        <v>16345</v>
      </c>
      <c r="F169" s="6" t="n">
        <v>0</v>
      </c>
      <c r="G169" s="6" t="n">
        <v>513</v>
      </c>
      <c r="H169" s="6" t="n">
        <v>16345</v>
      </c>
      <c r="I169" s="6" t="n">
        <v>513</v>
      </c>
      <c r="J169" s="7" t="n">
        <v>0</v>
      </c>
      <c r="K169" s="7" t="n">
        <v>0</v>
      </c>
      <c r="L169" s="7" t="n">
        <v>0</v>
      </c>
      <c r="M169" s="7" t="n">
        <v>0</v>
      </c>
      <c r="N169" s="8" t="n">
        <v>171.1215941745185</v>
      </c>
      <c r="O169" s="8" t="n">
        <v>89.74963085424312</v>
      </c>
      <c r="P169" s="7" t="n">
        <v>0.0313857448761089</v>
      </c>
      <c r="Q169" t="n">
        <v>0</v>
      </c>
      <c r="R169" t="n">
        <v>0</v>
      </c>
      <c r="S169" s="6" t="n">
        <v>8773</v>
      </c>
      <c r="T169" s="6" t="n">
        <v>56756</v>
      </c>
      <c r="U169" s="6" t="n">
        <v>7572</v>
      </c>
      <c r="V169" s="6" t="n">
        <v>65529</v>
      </c>
      <c r="W169" s="7" t="n">
        <v>0.2143049075408554</v>
      </c>
      <c r="X169" s="7" t="n">
        <v>0.1200120381390131</v>
      </c>
      <c r="Y169" s="7" t="n">
        <v>0.1338796563353629</v>
      </c>
      <c r="Z169" s="7" t="n">
        <v>0.5367390639339248</v>
      </c>
      <c r="AA169" s="8" t="n">
        <v>152.2069314384352</v>
      </c>
      <c r="AB169" s="8" t="n">
        <v>74.92495255205645</v>
      </c>
      <c r="AC169" s="7" t="n">
        <v>4.009115937595595</v>
      </c>
      <c r="AD169" t="n">
        <v>1</v>
      </c>
      <c r="AE169" t="n">
        <v>0</v>
      </c>
      <c r="AF169" s="7">
        <f>IFERROR(2*F169/(2*F169+G169+H169),"")</f>
        <v/>
      </c>
      <c r="AG169" s="7">
        <f>IFERROR(F169/(F169+H169),"")</f>
        <v/>
      </c>
      <c r="AH169" s="7">
        <f>IFERROR(F169/(F169+G169),"")</f>
        <v/>
      </c>
      <c r="AI169" s="7">
        <f>IFERROR(2*S169/(2*S169+T169+U169),"")</f>
        <v/>
      </c>
      <c r="AJ169" s="7">
        <f>IFERROR(S169/(S169+U169),"")</f>
        <v/>
      </c>
      <c r="AK169" s="7">
        <f>IFERROR(S169/(S169+T169),"")</f>
        <v/>
      </c>
    </row>
    <row r="170">
      <c r="A170" t="inlineStr">
        <is>
          <t>brisc2025_train_00005_gl_ax_t1.jpg</t>
        </is>
      </c>
      <c r="B170" t="inlineStr">
        <is>
          <t>train</t>
        </is>
      </c>
      <c r="C170" t="inlineStr">
        <is>
          <t>Glioma</t>
        </is>
      </c>
      <c r="D170" t="inlineStr">
        <is>
          <t>Axial</t>
        </is>
      </c>
      <c r="E170" s="6" t="n">
        <v>3586</v>
      </c>
      <c r="F170" s="6" t="n">
        <v>0</v>
      </c>
      <c r="G170" s="6" t="n">
        <v>1901</v>
      </c>
      <c r="H170" s="6" t="n">
        <v>3586</v>
      </c>
      <c r="I170" s="6" t="n">
        <v>1901</v>
      </c>
      <c r="J170" s="7" t="n">
        <v>0</v>
      </c>
      <c r="K170" s="7" t="n">
        <v>0</v>
      </c>
      <c r="L170" s="7" t="n">
        <v>0</v>
      </c>
      <c r="M170" s="7" t="n">
        <v>0</v>
      </c>
      <c r="N170" s="8" t="n">
        <v>95.13148795220224</v>
      </c>
      <c r="O170" s="8" t="n">
        <v>61.28207200360249</v>
      </c>
      <c r="P170" s="7" t="n">
        <v>0.5301171221416621</v>
      </c>
      <c r="Q170" t="n">
        <v>0</v>
      </c>
      <c r="R170" t="n">
        <v>0</v>
      </c>
      <c r="S170" s="6" t="n">
        <v>382</v>
      </c>
      <c r="T170" s="6" t="n">
        <v>37315</v>
      </c>
      <c r="U170" s="6" t="n">
        <v>3204</v>
      </c>
      <c r="V170" s="6" t="n">
        <v>37697</v>
      </c>
      <c r="W170" s="7" t="n">
        <v>0.0185064069956156</v>
      </c>
      <c r="X170" s="7" t="n">
        <v>0.009339624948045201</v>
      </c>
      <c r="Y170" s="7" t="n">
        <v>0.0101334323686234</v>
      </c>
      <c r="Z170" s="7" t="n">
        <v>0.1065253764640267</v>
      </c>
      <c r="AA170" s="8" t="n">
        <v>135.0799738454959</v>
      </c>
      <c r="AB170" s="8" t="n">
        <v>70.86871228716939</v>
      </c>
      <c r="AC170" s="7" t="n">
        <v>10.51226993865031</v>
      </c>
      <c r="AD170" t="n">
        <v>1</v>
      </c>
      <c r="AE170" t="n">
        <v>0</v>
      </c>
      <c r="AF170" s="7">
        <f>IFERROR(2*F170/(2*F170+G170+H170),"")</f>
        <v/>
      </c>
      <c r="AG170" s="7">
        <f>IFERROR(F170/(F170+H170),"")</f>
        <v/>
      </c>
      <c r="AH170" s="7">
        <f>IFERROR(F170/(F170+G170),"")</f>
        <v/>
      </c>
      <c r="AI170" s="7">
        <f>IFERROR(2*S170/(2*S170+T170+U170),"")</f>
        <v/>
      </c>
      <c r="AJ170" s="7">
        <f>IFERROR(S170/(S170+U170),"")</f>
        <v/>
      </c>
      <c r="AK170" s="7">
        <f>IFERROR(S170/(S170+T170),"")</f>
        <v/>
      </c>
    </row>
    <row r="171">
      <c r="A171" t="inlineStr">
        <is>
          <t>brisc2025_train_00008_gl_ax_t1.jpg</t>
        </is>
      </c>
      <c r="B171" t="inlineStr">
        <is>
          <t>train</t>
        </is>
      </c>
      <c r="C171" t="inlineStr">
        <is>
          <t>Glioma</t>
        </is>
      </c>
      <c r="D171" t="inlineStr">
        <is>
          <t>Axial</t>
        </is>
      </c>
      <c r="E171" s="6" t="n">
        <v>9876</v>
      </c>
      <c r="F171" s="6" t="n">
        <v>0</v>
      </c>
      <c r="G171" s="6" t="n">
        <v>2131</v>
      </c>
      <c r="H171" s="6" t="n">
        <v>9876</v>
      </c>
      <c r="I171" s="6" t="n">
        <v>2131</v>
      </c>
      <c r="J171" s="7" t="n">
        <v>0</v>
      </c>
      <c r="K171" s="7" t="n">
        <v>0</v>
      </c>
      <c r="L171" s="7" t="n">
        <v>0</v>
      </c>
      <c r="M171" s="7" t="n">
        <v>0</v>
      </c>
      <c r="N171" s="8" t="n">
        <v>116.9658069693874</v>
      </c>
      <c r="O171" s="8" t="n">
        <v>62.17480555768432</v>
      </c>
      <c r="P171" s="7" t="n">
        <v>0.2157756176589712</v>
      </c>
      <c r="Q171" t="n">
        <v>0</v>
      </c>
      <c r="R171" t="n">
        <v>0</v>
      </c>
      <c r="S171" s="6" t="n">
        <v>359</v>
      </c>
      <c r="T171" s="6" t="n">
        <v>16162</v>
      </c>
      <c r="U171" s="6" t="n">
        <v>9517</v>
      </c>
      <c r="V171" s="6" t="n">
        <v>16521</v>
      </c>
      <c r="W171" s="7" t="n">
        <v>0.0272000606129484</v>
      </c>
      <c r="X171" s="7" t="n">
        <v>0.013787541285813</v>
      </c>
      <c r="Y171" s="7" t="n">
        <v>0.0217299194963985</v>
      </c>
      <c r="Z171" s="7" t="n">
        <v>0.036350749291211</v>
      </c>
      <c r="AA171" s="8" t="n">
        <v>113.7251040046072</v>
      </c>
      <c r="AB171" s="8" t="n">
        <v>53.13453639353732</v>
      </c>
      <c r="AC171" s="7" t="n">
        <v>1.672843256379101</v>
      </c>
      <c r="AD171" t="n">
        <v>0</v>
      </c>
      <c r="AE171" t="n">
        <v>0</v>
      </c>
      <c r="AF171" s="7">
        <f>IFERROR(2*F171/(2*F171+G171+H171),"")</f>
        <v/>
      </c>
      <c r="AG171" s="7">
        <f>IFERROR(F171/(F171+H171),"")</f>
        <v/>
      </c>
      <c r="AH171" s="7">
        <f>IFERROR(F171/(F171+G171),"")</f>
        <v/>
      </c>
      <c r="AI171" s="7">
        <f>IFERROR(2*S171/(2*S171+T171+U171),"")</f>
        <v/>
      </c>
      <c r="AJ171" s="7">
        <f>IFERROR(S171/(S171+U171),"")</f>
        <v/>
      </c>
      <c r="AK171" s="7">
        <f>IFERROR(S171/(S171+T171),"")</f>
        <v/>
      </c>
    </row>
    <row r="172">
      <c r="A172" t="inlineStr">
        <is>
          <t>brisc2025_train_00010_gl_ax_t1.jpg</t>
        </is>
      </c>
      <c r="B172" t="inlineStr">
        <is>
          <t>train</t>
        </is>
      </c>
      <c r="C172" t="inlineStr">
        <is>
          <t>Glioma</t>
        </is>
      </c>
      <c r="D172" t="inlineStr">
        <is>
          <t>Axial</t>
        </is>
      </c>
      <c r="E172" s="6" t="n">
        <v>4705</v>
      </c>
      <c r="F172" s="6" t="n">
        <v>574</v>
      </c>
      <c r="G172" s="6" t="n">
        <v>0</v>
      </c>
      <c r="H172" s="6" t="n">
        <v>4131</v>
      </c>
      <c r="I172" s="6" t="n">
        <v>574</v>
      </c>
      <c r="J172" s="7" t="n">
        <v>0.2174654290585338</v>
      </c>
      <c r="K172" s="7" t="n">
        <v>0.1219978746014877</v>
      </c>
      <c r="L172" s="7" t="n">
        <v>1</v>
      </c>
      <c r="M172" s="7" t="n">
        <v>0.1219978746014877</v>
      </c>
      <c r="N172" s="8" t="n">
        <v>43.91920997611287</v>
      </c>
      <c r="O172" s="8" t="n">
        <v>18.42014031317868</v>
      </c>
      <c r="P172" s="7" t="n">
        <v>0.1219978746014877</v>
      </c>
      <c r="Q172" t="n">
        <v>0</v>
      </c>
      <c r="R172" t="n">
        <v>0</v>
      </c>
      <c r="S172" s="6" t="n">
        <v>4705</v>
      </c>
      <c r="T172" s="6" t="n">
        <v>64808</v>
      </c>
      <c r="U172" s="6" t="n">
        <v>0</v>
      </c>
      <c r="V172" s="6" t="n">
        <v>69513</v>
      </c>
      <c r="W172" s="7" t="n">
        <v>0.1267886496537228</v>
      </c>
      <c r="X172" s="7" t="n">
        <v>0.0676851811891301</v>
      </c>
      <c r="Y172" s="7" t="n">
        <v>0.0676851811891301</v>
      </c>
      <c r="Z172" s="7" t="n">
        <v>1</v>
      </c>
      <c r="AA172" s="8" t="n">
        <v>134.8208064726356</v>
      </c>
      <c r="AB172" s="8" t="n">
        <v>101.9232362901271</v>
      </c>
      <c r="AC172" s="7" t="n">
        <v>14.77428267800212</v>
      </c>
      <c r="AD172" t="n">
        <v>1</v>
      </c>
      <c r="AE172" t="n">
        <v>0</v>
      </c>
      <c r="AF172" s="7">
        <f>IFERROR(2*F172/(2*F172+G172+H172),"")</f>
        <v/>
      </c>
      <c r="AG172" s="7">
        <f>IFERROR(F172/(F172+H172),"")</f>
        <v/>
      </c>
      <c r="AH172" s="7">
        <f>IFERROR(F172/(F172+G172),"")</f>
        <v/>
      </c>
      <c r="AI172" s="7">
        <f>IFERROR(2*S172/(2*S172+T172+U172),"")</f>
        <v/>
      </c>
      <c r="AJ172" s="7">
        <f>IFERROR(S172/(S172+U172),"")</f>
        <v/>
      </c>
      <c r="AK172" s="7">
        <f>IFERROR(S172/(S172+T172),"")</f>
        <v/>
      </c>
    </row>
    <row r="173">
      <c r="A173" t="inlineStr">
        <is>
          <t>brisc2025_train_00011_gl_ax_t1.jpg</t>
        </is>
      </c>
      <c r="B173" t="inlineStr">
        <is>
          <t>train</t>
        </is>
      </c>
      <c r="C173" t="inlineStr">
        <is>
          <t>Glioma</t>
        </is>
      </c>
      <c r="D173" t="inlineStr">
        <is>
          <t>Axial</t>
        </is>
      </c>
      <c r="E173" s="6" t="n">
        <v>427</v>
      </c>
      <c r="F173" s="6" t="n">
        <v>0</v>
      </c>
      <c r="G173" s="6" t="n">
        <v>475</v>
      </c>
      <c r="H173" s="6" t="n">
        <v>427</v>
      </c>
      <c r="I173" s="6" t="n">
        <v>475</v>
      </c>
      <c r="J173" s="7" t="n">
        <v>0</v>
      </c>
      <c r="K173" s="7" t="n">
        <v>0</v>
      </c>
      <c r="L173" s="7" t="n">
        <v>0</v>
      </c>
      <c r="M173" s="7" t="n">
        <v>0</v>
      </c>
      <c r="N173" s="8" t="n">
        <v>105.016655544742</v>
      </c>
      <c r="O173" s="8" t="n">
        <v>90.720202873969</v>
      </c>
      <c r="P173" s="7" t="n">
        <v>1.112412177985948</v>
      </c>
      <c r="Q173" t="n">
        <v>0</v>
      </c>
      <c r="R173" t="n">
        <v>0</v>
      </c>
      <c r="S173" s="6" t="n">
        <v>0</v>
      </c>
      <c r="T173" s="6" t="n">
        <v>2244</v>
      </c>
      <c r="U173" s="6" t="n">
        <v>427</v>
      </c>
      <c r="V173" s="6" t="n">
        <v>2244</v>
      </c>
      <c r="W173" s="7" t="n">
        <v>0</v>
      </c>
      <c r="X173" s="7" t="n">
        <v>0</v>
      </c>
      <c r="Y173" s="7" t="n">
        <v>0</v>
      </c>
      <c r="Z173" s="7" t="n">
        <v>0</v>
      </c>
      <c r="AA173" s="8" t="n">
        <v>151.1427012180475</v>
      </c>
      <c r="AB173" s="8" t="n">
        <v>103.0093600455714</v>
      </c>
      <c r="AC173" s="7" t="n">
        <v>5.255269320843091</v>
      </c>
      <c r="AD173" t="n">
        <v>1</v>
      </c>
      <c r="AE173" t="n">
        <v>0</v>
      </c>
      <c r="AF173" s="7">
        <f>IFERROR(2*F173/(2*F173+G173+H173),"")</f>
        <v/>
      </c>
      <c r="AG173" s="7">
        <f>IFERROR(F173/(F173+H173),"")</f>
        <v/>
      </c>
      <c r="AH173" s="7">
        <f>IFERROR(F173/(F173+G173),"")</f>
        <v/>
      </c>
      <c r="AI173" s="7">
        <f>IFERROR(2*S173/(2*S173+T173+U173),"")</f>
        <v/>
      </c>
      <c r="AJ173" s="7">
        <f>IFERROR(S173/(S173+U173),"")</f>
        <v/>
      </c>
      <c r="AK173" s="7">
        <f>IFERROR(S173/(S173+T173),"")</f>
        <v/>
      </c>
    </row>
    <row r="174">
      <c r="A174" t="inlineStr">
        <is>
          <t>brisc2025_train_00012_gl_ax_t1.jpg</t>
        </is>
      </c>
      <c r="B174" t="inlineStr">
        <is>
          <t>train</t>
        </is>
      </c>
      <c r="C174" t="inlineStr">
        <is>
          <t>Glioma</t>
        </is>
      </c>
      <c r="D174" t="inlineStr">
        <is>
          <t>Axial</t>
        </is>
      </c>
      <c r="E174" s="6" t="n">
        <v>8292</v>
      </c>
      <c r="F174" s="6" t="n">
        <v>0</v>
      </c>
      <c r="G174" s="6" t="n">
        <v>185</v>
      </c>
      <c r="H174" s="6" t="n">
        <v>8292</v>
      </c>
      <c r="I174" s="6" t="n">
        <v>185</v>
      </c>
      <c r="J174" s="7" t="n">
        <v>0</v>
      </c>
      <c r="K174" s="7" t="n">
        <v>0</v>
      </c>
      <c r="L174" s="7" t="n">
        <v>0</v>
      </c>
      <c r="M174" s="7" t="n">
        <v>0</v>
      </c>
      <c r="N174" s="8" t="n">
        <v>252.7753907758892</v>
      </c>
      <c r="O174" s="8" t="n">
        <v>200.0680989499488</v>
      </c>
      <c r="P174" s="7" t="n">
        <v>0.0223106608779546</v>
      </c>
      <c r="Q174" t="n">
        <v>0</v>
      </c>
      <c r="R174" t="n">
        <v>0</v>
      </c>
      <c r="S174" s="6" t="n">
        <v>0</v>
      </c>
      <c r="T174" s="6" t="n">
        <v>99</v>
      </c>
      <c r="U174" s="6" t="n">
        <v>8292</v>
      </c>
      <c r="V174" s="6" t="n">
        <v>99</v>
      </c>
      <c r="W174" s="7" t="n">
        <v>0</v>
      </c>
      <c r="X174" s="7" t="n">
        <v>0</v>
      </c>
      <c r="Y174" s="7" t="n">
        <v>0</v>
      </c>
      <c r="Z174" s="7" t="n">
        <v>0</v>
      </c>
      <c r="AA174" s="8" t="n">
        <v>254.703746010456</v>
      </c>
      <c r="AB174" s="8" t="n">
        <v>203.0003200193487</v>
      </c>
      <c r="AC174" s="7" t="n">
        <v>0.0119392185238784</v>
      </c>
      <c r="AD174" t="n">
        <v>0</v>
      </c>
      <c r="AE174" t="n">
        <v>0</v>
      </c>
      <c r="AF174" s="7">
        <f>IFERROR(2*F174/(2*F174+G174+H174),"")</f>
        <v/>
      </c>
      <c r="AG174" s="7">
        <f>IFERROR(F174/(F174+H174),"")</f>
        <v/>
      </c>
      <c r="AH174" s="7">
        <f>IFERROR(F174/(F174+G174),"")</f>
        <v/>
      </c>
      <c r="AI174" s="7">
        <f>IFERROR(2*S174/(2*S174+T174+U174),"")</f>
        <v/>
      </c>
      <c r="AJ174" s="7">
        <f>IFERROR(S174/(S174+U174),"")</f>
        <v/>
      </c>
      <c r="AK174" s="7">
        <f>IFERROR(S174/(S174+T174),"")</f>
        <v/>
      </c>
    </row>
    <row r="175">
      <c r="A175" t="inlineStr">
        <is>
          <t>brisc2025_train_00013_gl_ax_t1.jpg</t>
        </is>
      </c>
      <c r="B175" t="inlineStr">
        <is>
          <t>train</t>
        </is>
      </c>
      <c r="C175" t="inlineStr">
        <is>
          <t>Glioma</t>
        </is>
      </c>
      <c r="D175" t="inlineStr">
        <is>
          <t>Axial</t>
        </is>
      </c>
      <c r="E175" s="6" t="n">
        <v>5050</v>
      </c>
      <c r="F175" s="6" t="n">
        <v>0</v>
      </c>
      <c r="G175" s="6" t="n">
        <v>159</v>
      </c>
      <c r="H175" s="6" t="n">
        <v>5050</v>
      </c>
      <c r="I175" s="6" t="n">
        <v>159</v>
      </c>
      <c r="J175" s="7" t="n">
        <v>0</v>
      </c>
      <c r="K175" s="7" t="n">
        <v>0</v>
      </c>
      <c r="L175" s="7" t="n">
        <v>0</v>
      </c>
      <c r="M175" s="7" t="n">
        <v>0</v>
      </c>
      <c r="N175" s="8" t="n">
        <v>243.1411054711929</v>
      </c>
      <c r="O175" s="8" t="n">
        <v>187.1451998733923</v>
      </c>
      <c r="P175" s="7" t="n">
        <v>0.0314851485148514</v>
      </c>
      <c r="Q175" t="n">
        <v>0</v>
      </c>
      <c r="R175" t="n">
        <v>0</v>
      </c>
      <c r="S175" s="6" t="n">
        <v>5050</v>
      </c>
      <c r="T175" s="6" t="n">
        <v>73308</v>
      </c>
      <c r="U175" s="6" t="n">
        <v>0</v>
      </c>
      <c r="V175" s="6" t="n">
        <v>78358</v>
      </c>
      <c r="W175" s="7" t="n">
        <v>0.1210915020141952</v>
      </c>
      <c r="X175" s="7" t="n">
        <v>0.06444779090839479</v>
      </c>
      <c r="Y175" s="7" t="n">
        <v>0.06444779090839479</v>
      </c>
      <c r="Z175" s="7" t="n">
        <v>1</v>
      </c>
      <c r="AA175" s="8" t="n">
        <v>178.2823601655797</v>
      </c>
      <c r="AB175" s="8" t="n">
        <v>113.9766978130206</v>
      </c>
      <c r="AC175" s="7" t="n">
        <v>15.51643564356436</v>
      </c>
      <c r="AD175" t="n">
        <v>1</v>
      </c>
      <c r="AE175" t="n">
        <v>0</v>
      </c>
      <c r="AF175" s="7">
        <f>IFERROR(2*F175/(2*F175+G175+H175),"")</f>
        <v/>
      </c>
      <c r="AG175" s="7">
        <f>IFERROR(F175/(F175+H175),"")</f>
        <v/>
      </c>
      <c r="AH175" s="7">
        <f>IFERROR(F175/(F175+G175),"")</f>
        <v/>
      </c>
      <c r="AI175" s="7">
        <f>IFERROR(2*S175/(2*S175+T175+U175),"")</f>
        <v/>
      </c>
      <c r="AJ175" s="7">
        <f>IFERROR(S175/(S175+U175),"")</f>
        <v/>
      </c>
      <c r="AK175" s="7">
        <f>IFERROR(S175/(S175+T175),"")</f>
        <v/>
      </c>
    </row>
    <row r="176">
      <c r="A176" t="inlineStr">
        <is>
          <t>brisc2025_train_00026_gl_ax_t1.jpg</t>
        </is>
      </c>
      <c r="B176" t="inlineStr">
        <is>
          <t>train</t>
        </is>
      </c>
      <c r="C176" t="inlineStr">
        <is>
          <t>Glioma</t>
        </is>
      </c>
      <c r="D176" t="inlineStr">
        <is>
          <t>Axial</t>
        </is>
      </c>
      <c r="E176" s="6" t="n">
        <v>1492</v>
      </c>
      <c r="F176" s="6" t="n">
        <v>0</v>
      </c>
      <c r="G176" s="6" t="n">
        <v>296</v>
      </c>
      <c r="H176" s="6" t="n">
        <v>1492</v>
      </c>
      <c r="I176" s="6" t="n">
        <v>296</v>
      </c>
      <c r="J176" s="7" t="n">
        <v>0</v>
      </c>
      <c r="K176" s="7" t="n">
        <v>0</v>
      </c>
      <c r="L176" s="7" t="n">
        <v>0</v>
      </c>
      <c r="M176" s="7" t="n">
        <v>0</v>
      </c>
      <c r="N176" s="8" t="n">
        <v>145.8972182993046</v>
      </c>
      <c r="O176" s="8" t="n">
        <v>118.6275355811476</v>
      </c>
      <c r="P176" s="7" t="n">
        <v>0.1983914209115281</v>
      </c>
      <c r="Q176" t="n">
        <v>0</v>
      </c>
      <c r="R176" t="n">
        <v>0</v>
      </c>
      <c r="S176" s="6" t="n">
        <v>0</v>
      </c>
      <c r="T176" s="6" t="n">
        <v>167</v>
      </c>
      <c r="U176" s="6" t="n">
        <v>1492</v>
      </c>
      <c r="V176" s="6" t="n">
        <v>167</v>
      </c>
      <c r="W176" s="7" t="n">
        <v>0</v>
      </c>
      <c r="X176" s="7" t="n">
        <v>0</v>
      </c>
      <c r="Y176" s="7" t="n">
        <v>0</v>
      </c>
      <c r="Z176" s="7" t="n">
        <v>0</v>
      </c>
      <c r="AA176" s="8" t="n">
        <v>147.1479506394169</v>
      </c>
      <c r="AB176" s="8" t="n">
        <v>119.6692196143534</v>
      </c>
      <c r="AC176" s="7" t="n">
        <v>0.1119302949061662</v>
      </c>
      <c r="AD176" t="n">
        <v>0</v>
      </c>
      <c r="AE176" t="n">
        <v>0</v>
      </c>
      <c r="AF176" s="7">
        <f>IFERROR(2*F176/(2*F176+G176+H176),"")</f>
        <v/>
      </c>
      <c r="AG176" s="7">
        <f>IFERROR(F176/(F176+H176),"")</f>
        <v/>
      </c>
      <c r="AH176" s="7">
        <f>IFERROR(F176/(F176+G176),"")</f>
        <v/>
      </c>
      <c r="AI176" s="7">
        <f>IFERROR(2*S176/(2*S176+T176+U176),"")</f>
        <v/>
      </c>
      <c r="AJ176" s="7">
        <f>IFERROR(S176/(S176+U176),"")</f>
        <v/>
      </c>
      <c r="AK176" s="7">
        <f>IFERROR(S176/(S176+T176),"")</f>
        <v/>
      </c>
    </row>
    <row r="177">
      <c r="A177" t="inlineStr">
        <is>
          <t>brisc2025_train_00028_gl_ax_t1.jpg</t>
        </is>
      </c>
      <c r="B177" t="inlineStr">
        <is>
          <t>train</t>
        </is>
      </c>
      <c r="C177" t="inlineStr">
        <is>
          <t>Glioma</t>
        </is>
      </c>
      <c r="D177" t="inlineStr">
        <is>
          <t>Axial</t>
        </is>
      </c>
      <c r="E177" s="6" t="n">
        <v>3756</v>
      </c>
      <c r="F177" s="6" t="n">
        <v>0</v>
      </c>
      <c r="G177" s="6" t="n">
        <v>821</v>
      </c>
      <c r="H177" s="6" t="n">
        <v>3756</v>
      </c>
      <c r="I177" s="6" t="n">
        <v>821</v>
      </c>
      <c r="J177" s="7" t="n">
        <v>0</v>
      </c>
      <c r="K177" s="7" t="n">
        <v>0</v>
      </c>
      <c r="L177" s="7" t="n">
        <v>0</v>
      </c>
      <c r="M177" s="7" t="n">
        <v>0</v>
      </c>
      <c r="N177" s="8" t="n">
        <v>219.0597759046326</v>
      </c>
      <c r="O177" s="8" t="n">
        <v>172.885245573396</v>
      </c>
      <c r="P177" s="7" t="n">
        <v>0.2185835995740149</v>
      </c>
      <c r="Q177" t="n">
        <v>0</v>
      </c>
      <c r="R177" t="n">
        <v>0</v>
      </c>
      <c r="S177" s="6" t="n">
        <v>0</v>
      </c>
      <c r="T177" s="6" t="n">
        <v>22457</v>
      </c>
      <c r="U177" s="6" t="n">
        <v>3756</v>
      </c>
      <c r="V177" s="6" t="n">
        <v>22457</v>
      </c>
      <c r="W177" s="7" t="n">
        <v>0</v>
      </c>
      <c r="X177" s="7" t="n">
        <v>0</v>
      </c>
      <c r="Y177" s="7" t="n">
        <v>0</v>
      </c>
      <c r="Z177" s="7" t="n">
        <v>0</v>
      </c>
      <c r="AA177" s="8" t="n">
        <v>220.0124951818006</v>
      </c>
      <c r="AB177" s="8" t="n">
        <v>135.3352229831459</v>
      </c>
      <c r="AC177" s="7" t="n">
        <v>5.978966986155484</v>
      </c>
      <c r="AD177" t="n">
        <v>1</v>
      </c>
      <c r="AE177" t="n">
        <v>0</v>
      </c>
      <c r="AF177" s="7">
        <f>IFERROR(2*F177/(2*F177+G177+H177),"")</f>
        <v/>
      </c>
      <c r="AG177" s="7">
        <f>IFERROR(F177/(F177+H177),"")</f>
        <v/>
      </c>
      <c r="AH177" s="7">
        <f>IFERROR(F177/(F177+G177),"")</f>
        <v/>
      </c>
      <c r="AI177" s="7">
        <f>IFERROR(2*S177/(2*S177+T177+U177),"")</f>
        <v/>
      </c>
      <c r="AJ177" s="7">
        <f>IFERROR(S177/(S177+U177),"")</f>
        <v/>
      </c>
      <c r="AK177" s="7">
        <f>IFERROR(S177/(S177+T177),"")</f>
        <v/>
      </c>
    </row>
    <row r="178">
      <c r="A178" t="inlineStr">
        <is>
          <t>brisc2025_train_00036_gl_ax_t1.jpg</t>
        </is>
      </c>
      <c r="B178" t="inlineStr">
        <is>
          <t>train</t>
        </is>
      </c>
      <c r="C178" t="inlineStr">
        <is>
          <t>Glioma</t>
        </is>
      </c>
      <c r="D178" t="inlineStr">
        <is>
          <t>Axial</t>
        </is>
      </c>
      <c r="E178" s="6" t="n">
        <v>6389</v>
      </c>
      <c r="F178" s="6" t="n">
        <v>0</v>
      </c>
      <c r="G178" s="6" t="n">
        <v>148</v>
      </c>
      <c r="H178" s="6" t="n">
        <v>6389</v>
      </c>
      <c r="I178" s="6" t="n">
        <v>148</v>
      </c>
      <c r="J178" s="7" t="n">
        <v>0</v>
      </c>
      <c r="K178" s="7" t="n">
        <v>0</v>
      </c>
      <c r="L178" s="7" t="n">
        <v>0</v>
      </c>
      <c r="M178" s="7" t="n">
        <v>0</v>
      </c>
      <c r="N178" s="8" t="n">
        <v>292.0214032636776</v>
      </c>
      <c r="O178" s="8" t="n">
        <v>246.5552188102904</v>
      </c>
      <c r="P178" s="7" t="n">
        <v>0.0231648145249647</v>
      </c>
      <c r="Q178" t="n">
        <v>0</v>
      </c>
      <c r="R178" t="n">
        <v>0</v>
      </c>
      <c r="S178" s="6" t="n">
        <v>0</v>
      </c>
      <c r="T178" s="6" t="n">
        <v>115</v>
      </c>
      <c r="U178" s="6" t="n">
        <v>6389</v>
      </c>
      <c r="V178" s="6" t="n">
        <v>115</v>
      </c>
      <c r="W178" s="7" t="n">
        <v>0</v>
      </c>
      <c r="X178" s="7" t="n">
        <v>0</v>
      </c>
      <c r="Y178" s="7" t="n">
        <v>0</v>
      </c>
      <c r="Z178" s="7" t="n">
        <v>0</v>
      </c>
      <c r="AA178" s="8" t="n">
        <v>292.023800348248</v>
      </c>
      <c r="AB178" s="8" t="n">
        <v>247.1605737541698</v>
      </c>
      <c r="AC178" s="7" t="n">
        <v>0.0179996869619658</v>
      </c>
      <c r="AD178" t="n">
        <v>0</v>
      </c>
      <c r="AE178" t="n">
        <v>0</v>
      </c>
      <c r="AF178" s="7">
        <f>IFERROR(2*F178/(2*F178+G178+H178),"")</f>
        <v/>
      </c>
      <c r="AG178" s="7">
        <f>IFERROR(F178/(F178+H178),"")</f>
        <v/>
      </c>
      <c r="AH178" s="7">
        <f>IFERROR(F178/(F178+G178),"")</f>
        <v/>
      </c>
      <c r="AI178" s="7">
        <f>IFERROR(2*S178/(2*S178+T178+U178),"")</f>
        <v/>
      </c>
      <c r="AJ178" s="7">
        <f>IFERROR(S178/(S178+U178),"")</f>
        <v/>
      </c>
      <c r="AK178" s="7">
        <f>IFERROR(S178/(S178+T178),"")</f>
        <v/>
      </c>
    </row>
    <row r="179">
      <c r="A179" t="inlineStr">
        <is>
          <t>brisc2025_train_00037_gl_ax_t1.jpg</t>
        </is>
      </c>
      <c r="B179" t="inlineStr">
        <is>
          <t>train</t>
        </is>
      </c>
      <c r="C179" t="inlineStr">
        <is>
          <t>Glioma</t>
        </is>
      </c>
      <c r="D179" t="inlineStr">
        <is>
          <t>Axial</t>
        </is>
      </c>
      <c r="E179" s="6" t="n">
        <v>2606</v>
      </c>
      <c r="F179" s="6" t="n">
        <v>188</v>
      </c>
      <c r="G179" s="6" t="n">
        <v>0</v>
      </c>
      <c r="H179" s="6" t="n">
        <v>2418</v>
      </c>
      <c r="I179" s="6" t="n">
        <v>188</v>
      </c>
      <c r="J179" s="7" t="n">
        <v>0.1345740873299928</v>
      </c>
      <c r="K179" s="7" t="n">
        <v>0.0721412125863392</v>
      </c>
      <c r="L179" s="7" t="n">
        <v>1</v>
      </c>
      <c r="M179" s="7" t="n">
        <v>0.0721412125863392</v>
      </c>
      <c r="N179" s="8" t="n">
        <v>37.97695258498469</v>
      </c>
      <c r="O179" s="8" t="n">
        <v>17.47207872456328</v>
      </c>
      <c r="P179" s="7" t="n">
        <v>0.0721412125863392</v>
      </c>
      <c r="Q179" t="n">
        <v>0</v>
      </c>
      <c r="R179" t="n">
        <v>0</v>
      </c>
      <c r="S179" s="6" t="n">
        <v>2170</v>
      </c>
      <c r="T179" s="6" t="n">
        <v>204</v>
      </c>
      <c r="U179" s="6" t="n">
        <v>436</v>
      </c>
      <c r="V179" s="6" t="n">
        <v>2374</v>
      </c>
      <c r="W179" s="7" t="n">
        <v>0.8714859437751004</v>
      </c>
      <c r="X179" s="7" t="n">
        <v>0.7722419928825622</v>
      </c>
      <c r="Y179" s="7" t="n">
        <v>0.9140690817186184</v>
      </c>
      <c r="Z179" s="7" t="n">
        <v>0.8326937835763623</v>
      </c>
      <c r="AA179" s="8" t="n">
        <v>8.294025275835969</v>
      </c>
      <c r="AB179" s="8" t="n">
        <v>2.689693294906196</v>
      </c>
      <c r="AC179" s="7" t="n">
        <v>0.910974673829624</v>
      </c>
      <c r="AD179" t="n">
        <v>0</v>
      </c>
      <c r="AE179" t="n">
        <v>1</v>
      </c>
      <c r="AF179" s="7">
        <f>IFERROR(2*F179/(2*F179+G179+H179),"")</f>
        <v/>
      </c>
      <c r="AG179" s="7">
        <f>IFERROR(F179/(F179+H179),"")</f>
        <v/>
      </c>
      <c r="AH179" s="7">
        <f>IFERROR(F179/(F179+G179),"")</f>
        <v/>
      </c>
      <c r="AI179" s="7">
        <f>IFERROR(2*S179/(2*S179+T179+U179),"")</f>
        <v/>
      </c>
      <c r="AJ179" s="7">
        <f>IFERROR(S179/(S179+U179),"")</f>
        <v/>
      </c>
      <c r="AK179" s="7">
        <f>IFERROR(S179/(S179+T179),"")</f>
        <v/>
      </c>
    </row>
    <row r="180">
      <c r="A180" t="inlineStr">
        <is>
          <t>brisc2025_train_00040_gl_ax_t1.jpg</t>
        </is>
      </c>
      <c r="B180" t="inlineStr">
        <is>
          <t>train</t>
        </is>
      </c>
      <c r="C180" t="inlineStr">
        <is>
          <t>Glioma</t>
        </is>
      </c>
      <c r="D180" t="inlineStr">
        <is>
          <t>Axial</t>
        </is>
      </c>
      <c r="E180" s="6" t="n">
        <v>3812</v>
      </c>
      <c r="F180" s="6" t="n">
        <v>456</v>
      </c>
      <c r="G180" s="6" t="n">
        <v>0</v>
      </c>
      <c r="H180" s="6" t="n">
        <v>3356</v>
      </c>
      <c r="I180" s="6" t="n">
        <v>456</v>
      </c>
      <c r="J180" s="7" t="n">
        <v>0.2136832239925023</v>
      </c>
      <c r="K180" s="7" t="n">
        <v>0.1196222455403987</v>
      </c>
      <c r="L180" s="7" t="n">
        <v>1</v>
      </c>
      <c r="M180" s="7" t="n">
        <v>0.1196222455403987</v>
      </c>
      <c r="N180" s="8" t="n">
        <v>67.98676255845761</v>
      </c>
      <c r="O180" s="8" t="n">
        <v>24.3808155795716</v>
      </c>
      <c r="P180" s="7" t="n">
        <v>0.1196222455403987</v>
      </c>
      <c r="Q180" t="n">
        <v>0</v>
      </c>
      <c r="R180" t="n">
        <v>0</v>
      </c>
      <c r="S180" s="6" t="n">
        <v>869</v>
      </c>
      <c r="T180" s="6" t="n">
        <v>0</v>
      </c>
      <c r="U180" s="6" t="n">
        <v>2943</v>
      </c>
      <c r="V180" s="6" t="n">
        <v>869</v>
      </c>
      <c r="W180" s="7" t="n">
        <v>0.3712881862849818</v>
      </c>
      <c r="X180" s="7" t="n">
        <v>0.2279643231899265</v>
      </c>
      <c r="Y180" s="7" t="n">
        <v>1</v>
      </c>
      <c r="Z180" s="7" t="n">
        <v>0.2279643231899265</v>
      </c>
      <c r="AA180" s="8" t="n">
        <v>65.78859461267388</v>
      </c>
      <c r="AB180" s="8" t="n">
        <v>18.42275534297403</v>
      </c>
      <c r="AC180" s="7" t="n">
        <v>0.2279643231899265</v>
      </c>
      <c r="AD180" t="n">
        <v>0</v>
      </c>
      <c r="AE180" t="n">
        <v>0</v>
      </c>
      <c r="AF180" s="7">
        <f>IFERROR(2*F180/(2*F180+G180+H180),"")</f>
        <v/>
      </c>
      <c r="AG180" s="7">
        <f>IFERROR(F180/(F180+H180),"")</f>
        <v/>
      </c>
      <c r="AH180" s="7">
        <f>IFERROR(F180/(F180+G180),"")</f>
        <v/>
      </c>
      <c r="AI180" s="7">
        <f>IFERROR(2*S180/(2*S180+T180+U180),"")</f>
        <v/>
      </c>
      <c r="AJ180" s="7">
        <f>IFERROR(S180/(S180+U180),"")</f>
        <v/>
      </c>
      <c r="AK180" s="7">
        <f>IFERROR(S180/(S180+T180),"")</f>
        <v/>
      </c>
    </row>
    <row r="181">
      <c r="A181" t="inlineStr">
        <is>
          <t>brisc2025_train_00041_gl_ax_t1.jpg</t>
        </is>
      </c>
      <c r="B181" t="inlineStr">
        <is>
          <t>train</t>
        </is>
      </c>
      <c r="C181" t="inlineStr">
        <is>
          <t>Glioma</t>
        </is>
      </c>
      <c r="D181" t="inlineStr">
        <is>
          <t>Axial</t>
        </is>
      </c>
      <c r="E181" s="6" t="n">
        <v>1302</v>
      </c>
      <c r="F181" s="6" t="n">
        <v>0</v>
      </c>
      <c r="G181" s="6" t="n">
        <v>202</v>
      </c>
      <c r="H181" s="6" t="n">
        <v>1302</v>
      </c>
      <c r="I181" s="6" t="n">
        <v>202</v>
      </c>
      <c r="J181" s="7" t="n">
        <v>0</v>
      </c>
      <c r="K181" s="7" t="n">
        <v>0</v>
      </c>
      <c r="L181" s="7" t="n">
        <v>0</v>
      </c>
      <c r="M181" s="7" t="n">
        <v>0</v>
      </c>
      <c r="N181" s="8" t="n">
        <v>136.046862970667</v>
      </c>
      <c r="O181" s="8" t="n">
        <v>114.5866666413493</v>
      </c>
      <c r="P181" s="7" t="n">
        <v>0.1551459293394777</v>
      </c>
      <c r="Q181" t="n">
        <v>0</v>
      </c>
      <c r="R181" t="n">
        <v>0</v>
      </c>
      <c r="S181" s="6" t="n">
        <v>0</v>
      </c>
      <c r="T181" s="6" t="n">
        <v>215</v>
      </c>
      <c r="U181" s="6" t="n">
        <v>1302</v>
      </c>
      <c r="V181" s="6" t="n">
        <v>215</v>
      </c>
      <c r="W181" s="7" t="n">
        <v>0</v>
      </c>
      <c r="X181" s="7" t="n">
        <v>0</v>
      </c>
      <c r="Y181" s="7" t="n">
        <v>0</v>
      </c>
      <c r="Z181" s="7" t="n">
        <v>0</v>
      </c>
      <c r="AA181" s="8" t="n">
        <v>135.2479205015737</v>
      </c>
      <c r="AB181" s="8" t="n">
        <v>113.8552366736492</v>
      </c>
      <c r="AC181" s="7" t="n">
        <v>0.1651305683563748</v>
      </c>
      <c r="AD181" t="n">
        <v>0</v>
      </c>
      <c r="AE181" t="n">
        <v>0</v>
      </c>
      <c r="AF181" s="7">
        <f>IFERROR(2*F181/(2*F181+G181+H181),"")</f>
        <v/>
      </c>
      <c r="AG181" s="7">
        <f>IFERROR(F181/(F181+H181),"")</f>
        <v/>
      </c>
      <c r="AH181" s="7">
        <f>IFERROR(F181/(F181+G181),"")</f>
        <v/>
      </c>
      <c r="AI181" s="7">
        <f>IFERROR(2*S181/(2*S181+T181+U181),"")</f>
        <v/>
      </c>
      <c r="AJ181" s="7">
        <f>IFERROR(S181/(S181+U181),"")</f>
        <v/>
      </c>
      <c r="AK181" s="7">
        <f>IFERROR(S181/(S181+T181),"")</f>
        <v/>
      </c>
    </row>
    <row r="182">
      <c r="A182" t="inlineStr">
        <is>
          <t>brisc2025_train_00046_gl_ax_t1.jpg</t>
        </is>
      </c>
      <c r="B182" t="inlineStr">
        <is>
          <t>train</t>
        </is>
      </c>
      <c r="C182" t="inlineStr">
        <is>
          <t>Glioma</t>
        </is>
      </c>
      <c r="D182" t="inlineStr">
        <is>
          <t>Axial</t>
        </is>
      </c>
      <c r="E182" s="6" t="n">
        <v>8072</v>
      </c>
      <c r="F182" s="6" t="n">
        <v>0</v>
      </c>
      <c r="G182" s="6" t="n">
        <v>191</v>
      </c>
      <c r="H182" s="6" t="n">
        <v>8072</v>
      </c>
      <c r="I182" s="6" t="n">
        <v>191</v>
      </c>
      <c r="J182" s="7" t="n">
        <v>0</v>
      </c>
      <c r="K182" s="7" t="n">
        <v>0</v>
      </c>
      <c r="L182" s="7" t="n">
        <v>0</v>
      </c>
      <c r="M182" s="7" t="n">
        <v>0</v>
      </c>
      <c r="N182" s="8" t="n">
        <v>252.3555032021843</v>
      </c>
      <c r="O182" s="8" t="n">
        <v>196.5564181495878</v>
      </c>
      <c r="P182" s="7" t="n">
        <v>0.0236620416253716</v>
      </c>
      <c r="Q182" t="n">
        <v>0</v>
      </c>
      <c r="R182" t="n">
        <v>0</v>
      </c>
      <c r="S182" s="6" t="n">
        <v>0</v>
      </c>
      <c r="T182" s="6" t="n">
        <v>102</v>
      </c>
      <c r="U182" s="6" t="n">
        <v>8072</v>
      </c>
      <c r="V182" s="6" t="n">
        <v>102</v>
      </c>
      <c r="W182" s="7" t="n">
        <v>0</v>
      </c>
      <c r="X182" s="7" t="n">
        <v>0</v>
      </c>
      <c r="Y182" s="7" t="n">
        <v>0</v>
      </c>
      <c r="Z182" s="7" t="n">
        <v>0</v>
      </c>
      <c r="AA182" s="8" t="n">
        <v>254.272490666891</v>
      </c>
      <c r="AB182" s="8" t="n">
        <v>199.5807803135472</v>
      </c>
      <c r="AC182" s="7" t="n">
        <v>0.0126362735381565</v>
      </c>
      <c r="AD182" t="n">
        <v>0</v>
      </c>
      <c r="AE182" t="n">
        <v>0</v>
      </c>
      <c r="AF182" s="7">
        <f>IFERROR(2*F182/(2*F182+G182+H182),"")</f>
        <v/>
      </c>
      <c r="AG182" s="7">
        <f>IFERROR(F182/(F182+H182),"")</f>
        <v/>
      </c>
      <c r="AH182" s="7">
        <f>IFERROR(F182/(F182+G182),"")</f>
        <v/>
      </c>
      <c r="AI182" s="7">
        <f>IFERROR(2*S182/(2*S182+T182+U182),"")</f>
        <v/>
      </c>
      <c r="AJ182" s="7">
        <f>IFERROR(S182/(S182+U182),"")</f>
        <v/>
      </c>
      <c r="AK182" s="7">
        <f>IFERROR(S182/(S182+T182),"")</f>
        <v/>
      </c>
    </row>
    <row r="183">
      <c r="A183" t="inlineStr">
        <is>
          <t>brisc2025_train_00047_gl_ax_t1.jpg</t>
        </is>
      </c>
      <c r="B183" t="inlineStr">
        <is>
          <t>train</t>
        </is>
      </c>
      <c r="C183" t="inlineStr">
        <is>
          <t>Glioma</t>
        </is>
      </c>
      <c r="D183" t="inlineStr">
        <is>
          <t>Axial</t>
        </is>
      </c>
      <c r="E183" s="6" t="n">
        <v>8648</v>
      </c>
      <c r="F183" s="6" t="n">
        <v>0</v>
      </c>
      <c r="G183" s="6" t="n">
        <v>142</v>
      </c>
      <c r="H183" s="6" t="n">
        <v>8648</v>
      </c>
      <c r="I183" s="6" t="n">
        <v>142</v>
      </c>
      <c r="J183" s="7" t="n">
        <v>0</v>
      </c>
      <c r="K183" s="7" t="n">
        <v>0</v>
      </c>
      <c r="L183" s="7" t="n">
        <v>0</v>
      </c>
      <c r="M183" s="7" t="n">
        <v>0</v>
      </c>
      <c r="N183" s="8" t="n">
        <v>252.6321098229875</v>
      </c>
      <c r="O183" s="8" t="n">
        <v>191.5217818840962</v>
      </c>
      <c r="P183" s="7" t="n">
        <v>0.0164199814986123</v>
      </c>
      <c r="Q183" t="n">
        <v>0</v>
      </c>
      <c r="R183" t="n">
        <v>0</v>
      </c>
      <c r="S183" s="6" t="n">
        <v>0</v>
      </c>
      <c r="T183" s="6" t="n">
        <v>71</v>
      </c>
      <c r="U183" s="6" t="n">
        <v>8648</v>
      </c>
      <c r="V183" s="6" t="n">
        <v>71</v>
      </c>
      <c r="W183" s="7" t="n">
        <v>0</v>
      </c>
      <c r="X183" s="7" t="n">
        <v>0</v>
      </c>
      <c r="Y183" s="7" t="n">
        <v>0</v>
      </c>
      <c r="Z183" s="7" t="n">
        <v>0</v>
      </c>
      <c r="AA183" s="8" t="n">
        <v>256.237163474955</v>
      </c>
      <c r="AB183" s="8" t="n">
        <v>195.811236140862</v>
      </c>
      <c r="AC183" s="7" t="n">
        <v>0.0082099907493061</v>
      </c>
      <c r="AD183" t="n">
        <v>0</v>
      </c>
      <c r="AE183" t="n">
        <v>0</v>
      </c>
      <c r="AF183" s="7">
        <f>IFERROR(2*F183/(2*F183+G183+H183),"")</f>
        <v/>
      </c>
      <c r="AG183" s="7">
        <f>IFERROR(F183/(F183+H183),"")</f>
        <v/>
      </c>
      <c r="AH183" s="7">
        <f>IFERROR(F183/(F183+G183),"")</f>
        <v/>
      </c>
      <c r="AI183" s="7">
        <f>IFERROR(2*S183/(2*S183+T183+U183),"")</f>
        <v/>
      </c>
      <c r="AJ183" s="7">
        <f>IFERROR(S183/(S183+U183),"")</f>
        <v/>
      </c>
      <c r="AK183" s="7">
        <f>IFERROR(S183/(S183+T183),"")</f>
        <v/>
      </c>
    </row>
    <row r="184">
      <c r="A184" t="inlineStr">
        <is>
          <t>brisc2025_train_00054_gl_ax_t1.jpg</t>
        </is>
      </c>
      <c r="B184" t="inlineStr">
        <is>
          <t>train</t>
        </is>
      </c>
      <c r="C184" t="inlineStr">
        <is>
          <t>Glioma</t>
        </is>
      </c>
      <c r="D184" t="inlineStr">
        <is>
          <t>Axial</t>
        </is>
      </c>
      <c r="E184" s="6" t="n">
        <v>3416</v>
      </c>
      <c r="F184" s="6" t="n">
        <v>0</v>
      </c>
      <c r="G184" s="6" t="n">
        <v>156</v>
      </c>
      <c r="H184" s="6" t="n">
        <v>3416</v>
      </c>
      <c r="I184" s="6" t="n">
        <v>156</v>
      </c>
      <c r="J184" s="7" t="n">
        <v>0</v>
      </c>
      <c r="K184" s="7" t="n">
        <v>0</v>
      </c>
      <c r="L184" s="7" t="n">
        <v>0</v>
      </c>
      <c r="M184" s="7" t="n">
        <v>0</v>
      </c>
      <c r="N184" s="8" t="n">
        <v>266.571739686627</v>
      </c>
      <c r="O184" s="8" t="n">
        <v>225.8451258015645</v>
      </c>
      <c r="P184" s="7" t="n">
        <v>0.0456674473067915</v>
      </c>
      <c r="Q184" t="n">
        <v>0</v>
      </c>
      <c r="R184" t="n">
        <v>0</v>
      </c>
      <c r="S184" s="6" t="n">
        <v>0</v>
      </c>
      <c r="T184" s="6" t="n">
        <v>929</v>
      </c>
      <c r="U184" s="6" t="n">
        <v>3416</v>
      </c>
      <c r="V184" s="6" t="n">
        <v>929</v>
      </c>
      <c r="W184" s="7" t="n">
        <v>0</v>
      </c>
      <c r="X184" s="7" t="n">
        <v>0</v>
      </c>
      <c r="Y184" s="7" t="n">
        <v>0</v>
      </c>
      <c r="Z184" s="7" t="n">
        <v>0</v>
      </c>
      <c r="AA184" s="8" t="n">
        <v>257.7188969782201</v>
      </c>
      <c r="AB184" s="8" t="n">
        <v>216.3128157895925</v>
      </c>
      <c r="AC184" s="7" t="n">
        <v>0.2719555035128805</v>
      </c>
      <c r="AD184" t="n">
        <v>0</v>
      </c>
      <c r="AE184" t="n">
        <v>0</v>
      </c>
      <c r="AF184" s="7">
        <f>IFERROR(2*F184/(2*F184+G184+H184),"")</f>
        <v/>
      </c>
      <c r="AG184" s="7">
        <f>IFERROR(F184/(F184+H184),"")</f>
        <v/>
      </c>
      <c r="AH184" s="7">
        <f>IFERROR(F184/(F184+G184),"")</f>
        <v/>
      </c>
      <c r="AI184" s="7">
        <f>IFERROR(2*S184/(2*S184+T184+U184),"")</f>
        <v/>
      </c>
      <c r="AJ184" s="7">
        <f>IFERROR(S184/(S184+U184),"")</f>
        <v/>
      </c>
      <c r="AK184" s="7">
        <f>IFERROR(S184/(S184+T184),"")</f>
        <v/>
      </c>
    </row>
    <row r="185">
      <c r="A185" t="inlineStr">
        <is>
          <t>brisc2025_train_00068_gl_ax_t1.jpg</t>
        </is>
      </c>
      <c r="B185" t="inlineStr">
        <is>
          <t>train</t>
        </is>
      </c>
      <c r="C185" t="inlineStr">
        <is>
          <t>Glioma</t>
        </is>
      </c>
      <c r="D185" t="inlineStr">
        <is>
          <t>Axial</t>
        </is>
      </c>
      <c r="E185" s="6" t="n">
        <v>13676</v>
      </c>
      <c r="F185" s="6" t="n">
        <v>0</v>
      </c>
      <c r="G185" s="6" t="n">
        <v>134</v>
      </c>
      <c r="H185" s="6" t="n">
        <v>13676</v>
      </c>
      <c r="I185" s="6" t="n">
        <v>134</v>
      </c>
      <c r="J185" s="7" t="n">
        <v>0</v>
      </c>
      <c r="K185" s="7" t="n">
        <v>0</v>
      </c>
      <c r="L185" s="7" t="n">
        <v>0</v>
      </c>
      <c r="M185" s="7" t="n">
        <v>0</v>
      </c>
      <c r="N185" s="8" t="n">
        <v>250.3418657310781</v>
      </c>
      <c r="O185" s="8" t="n">
        <v>172.3962346053834</v>
      </c>
      <c r="P185" s="7" t="n">
        <v>0.0097981866042702</v>
      </c>
      <c r="Q185" t="n">
        <v>0</v>
      </c>
      <c r="R185" t="n">
        <v>0</v>
      </c>
      <c r="S185" s="6" t="n">
        <v>0</v>
      </c>
      <c r="T185" s="6" t="n">
        <v>96</v>
      </c>
      <c r="U185" s="6" t="n">
        <v>13676</v>
      </c>
      <c r="V185" s="6" t="n">
        <v>96</v>
      </c>
      <c r="W185" s="7" t="n">
        <v>0</v>
      </c>
      <c r="X185" s="7" t="n">
        <v>0</v>
      </c>
      <c r="Y185" s="7" t="n">
        <v>0</v>
      </c>
      <c r="Z185" s="7" t="n">
        <v>0</v>
      </c>
      <c r="AA185" s="8" t="n">
        <v>250.8385935218104</v>
      </c>
      <c r="AB185" s="8" t="n">
        <v>173.8179986711372</v>
      </c>
      <c r="AC185" s="7" t="n">
        <v>0.0070195963732085</v>
      </c>
      <c r="AD185" t="n">
        <v>0</v>
      </c>
      <c r="AE185" t="n">
        <v>0</v>
      </c>
      <c r="AF185" s="7">
        <f>IFERROR(2*F185/(2*F185+G185+H185),"")</f>
        <v/>
      </c>
      <c r="AG185" s="7">
        <f>IFERROR(F185/(F185+H185),"")</f>
        <v/>
      </c>
      <c r="AH185" s="7">
        <f>IFERROR(F185/(F185+G185),"")</f>
        <v/>
      </c>
      <c r="AI185" s="7">
        <f>IFERROR(2*S185/(2*S185+T185+U185),"")</f>
        <v/>
      </c>
      <c r="AJ185" s="7">
        <f>IFERROR(S185/(S185+U185),"")</f>
        <v/>
      </c>
      <c r="AK185" s="7">
        <f>IFERROR(S185/(S185+T185),"")</f>
        <v/>
      </c>
    </row>
    <row r="186">
      <c r="A186" t="inlineStr">
        <is>
          <t>brisc2025_train_00070_gl_ax_t1.jpg</t>
        </is>
      </c>
      <c r="B186" t="inlineStr">
        <is>
          <t>train</t>
        </is>
      </c>
      <c r="C186" t="inlineStr">
        <is>
          <t>Glioma</t>
        </is>
      </c>
      <c r="D186" t="inlineStr">
        <is>
          <t>Axial</t>
        </is>
      </c>
      <c r="E186" s="6" t="n">
        <v>18924</v>
      </c>
      <c r="F186" s="6" t="n">
        <v>109</v>
      </c>
      <c r="G186" s="6" t="n">
        <v>712</v>
      </c>
      <c r="H186" s="6" t="n">
        <v>18815</v>
      </c>
      <c r="I186" s="6" t="n">
        <v>821</v>
      </c>
      <c r="J186" s="7" t="n">
        <v>0.011040769815143</v>
      </c>
      <c r="K186" s="7" t="n">
        <v>0.0055510287227541</v>
      </c>
      <c r="L186" s="7" t="n">
        <v>0.1327649208282582</v>
      </c>
      <c r="M186" s="7" t="n">
        <v>0.0057598816317903</v>
      </c>
      <c r="N186" s="8" t="n">
        <v>149.4253083451588</v>
      </c>
      <c r="O186" s="8" t="n">
        <v>61.23840416037554</v>
      </c>
      <c r="P186" s="7" t="n">
        <v>0.0433840625660536</v>
      </c>
      <c r="Q186" t="n">
        <v>0</v>
      </c>
      <c r="R186" t="n">
        <v>0</v>
      </c>
      <c r="S186" s="6" t="n">
        <v>18924</v>
      </c>
      <c r="T186" s="6" t="n">
        <v>90238</v>
      </c>
      <c r="U186" s="6" t="n">
        <v>0</v>
      </c>
      <c r="V186" s="6" t="n">
        <v>109162</v>
      </c>
      <c r="W186" s="7" t="n">
        <v>0.2954889683493902</v>
      </c>
      <c r="X186" s="7" t="n">
        <v>0.1733570290027665</v>
      </c>
      <c r="Y186" s="7" t="n">
        <v>0.1733570290027665</v>
      </c>
      <c r="Z186" s="7" t="n">
        <v>1</v>
      </c>
      <c r="AA186" s="8" t="n">
        <v>196.0229578391265</v>
      </c>
      <c r="AB186" s="8" t="n">
        <v>94.20743883483139</v>
      </c>
      <c r="AC186" s="7" t="n">
        <v>5.768442189811879</v>
      </c>
      <c r="AD186" t="n">
        <v>1</v>
      </c>
      <c r="AE186" t="n">
        <v>0</v>
      </c>
      <c r="AF186" s="7">
        <f>IFERROR(2*F186/(2*F186+G186+H186),"")</f>
        <v/>
      </c>
      <c r="AG186" s="7">
        <f>IFERROR(F186/(F186+H186),"")</f>
        <v/>
      </c>
      <c r="AH186" s="7">
        <f>IFERROR(F186/(F186+G186),"")</f>
        <v/>
      </c>
      <c r="AI186" s="7">
        <f>IFERROR(2*S186/(2*S186+T186+U186),"")</f>
        <v/>
      </c>
      <c r="AJ186" s="7">
        <f>IFERROR(S186/(S186+U186),"")</f>
        <v/>
      </c>
      <c r="AK186" s="7">
        <f>IFERROR(S186/(S186+T186),"")</f>
        <v/>
      </c>
    </row>
    <row r="187">
      <c r="A187" t="inlineStr">
        <is>
          <t>brisc2025_train_00084_gl_ax_t1.jpg</t>
        </is>
      </c>
      <c r="B187" t="inlineStr">
        <is>
          <t>train</t>
        </is>
      </c>
      <c r="C187" t="inlineStr">
        <is>
          <t>Glioma</t>
        </is>
      </c>
      <c r="D187" t="inlineStr">
        <is>
          <t>Axial</t>
        </is>
      </c>
      <c r="E187" s="6" t="n">
        <v>3505</v>
      </c>
      <c r="F187" s="6" t="n">
        <v>0</v>
      </c>
      <c r="G187" s="6" t="n">
        <v>250</v>
      </c>
      <c r="H187" s="6" t="n">
        <v>3505</v>
      </c>
      <c r="I187" s="6" t="n">
        <v>250</v>
      </c>
      <c r="J187" s="7" t="n">
        <v>0</v>
      </c>
      <c r="K187" s="7" t="n">
        <v>0</v>
      </c>
      <c r="L187" s="7" t="n">
        <v>0</v>
      </c>
      <c r="M187" s="7" t="n">
        <v>0</v>
      </c>
      <c r="N187" s="8" t="n">
        <v>200.2904117426363</v>
      </c>
      <c r="O187" s="8" t="n">
        <v>155.9339253080059</v>
      </c>
      <c r="P187" s="7" t="n">
        <v>0.07132667617689011</v>
      </c>
      <c r="Q187" t="n">
        <v>0</v>
      </c>
      <c r="R187" t="n">
        <v>0</v>
      </c>
      <c r="S187" s="6" t="n">
        <v>0</v>
      </c>
      <c r="T187" s="6" t="n">
        <v>189</v>
      </c>
      <c r="U187" s="6" t="n">
        <v>3505</v>
      </c>
      <c r="V187" s="6" t="n">
        <v>189</v>
      </c>
      <c r="W187" s="7" t="n">
        <v>0</v>
      </c>
      <c r="X187" s="7" t="n">
        <v>0</v>
      </c>
      <c r="Y187" s="7" t="n">
        <v>0</v>
      </c>
      <c r="Z187" s="7" t="n">
        <v>0</v>
      </c>
      <c r="AA187" s="8" t="n">
        <v>202.3034834131991</v>
      </c>
      <c r="AB187" s="8" t="n">
        <v>158.2200311892979</v>
      </c>
      <c r="AC187" s="7" t="n">
        <v>0.0539229671897289</v>
      </c>
      <c r="AD187" t="n">
        <v>0</v>
      </c>
      <c r="AE187" t="n">
        <v>0</v>
      </c>
      <c r="AF187" s="7">
        <f>IFERROR(2*F187/(2*F187+G187+H187),"")</f>
        <v/>
      </c>
      <c r="AG187" s="7">
        <f>IFERROR(F187/(F187+H187),"")</f>
        <v/>
      </c>
      <c r="AH187" s="7">
        <f>IFERROR(F187/(F187+G187),"")</f>
        <v/>
      </c>
      <c r="AI187" s="7">
        <f>IFERROR(2*S187/(2*S187+T187+U187),"")</f>
        <v/>
      </c>
      <c r="AJ187" s="7">
        <f>IFERROR(S187/(S187+U187),"")</f>
        <v/>
      </c>
      <c r="AK187" s="7">
        <f>IFERROR(S187/(S187+T187),"")</f>
        <v/>
      </c>
    </row>
    <row r="188">
      <c r="A188" t="inlineStr">
        <is>
          <t>brisc2025_train_00088_gl_ax_t1.jpg</t>
        </is>
      </c>
      <c r="B188" t="inlineStr">
        <is>
          <t>train</t>
        </is>
      </c>
      <c r="C188" t="inlineStr">
        <is>
          <t>Glioma</t>
        </is>
      </c>
      <c r="D188" t="inlineStr">
        <is>
          <t>Axial</t>
        </is>
      </c>
      <c r="E188" s="6" t="n">
        <v>3201</v>
      </c>
      <c r="F188" s="6" t="n">
        <v>584</v>
      </c>
      <c r="G188" s="6" t="n">
        <v>0</v>
      </c>
      <c r="H188" s="6" t="n">
        <v>2617</v>
      </c>
      <c r="I188" s="6" t="n">
        <v>584</v>
      </c>
      <c r="J188" s="7" t="n">
        <v>0.3085865257595773</v>
      </c>
      <c r="K188" s="7" t="n">
        <v>0.1824429865666979</v>
      </c>
      <c r="L188" s="7" t="n">
        <v>1</v>
      </c>
      <c r="M188" s="7" t="n">
        <v>0.1824429865666979</v>
      </c>
      <c r="N188" s="8" t="n">
        <v>32.68866923572642</v>
      </c>
      <c r="O188" s="8" t="n">
        <v>15.55037373552907</v>
      </c>
      <c r="P188" s="7" t="n">
        <v>0.1824429865666979</v>
      </c>
      <c r="Q188" t="n">
        <v>0</v>
      </c>
      <c r="R188" t="n">
        <v>0</v>
      </c>
      <c r="S188" s="6" t="n">
        <v>3201</v>
      </c>
      <c r="T188" s="6" t="n">
        <v>70449</v>
      </c>
      <c r="U188" s="6" t="n">
        <v>0</v>
      </c>
      <c r="V188" s="6" t="n">
        <v>73650</v>
      </c>
      <c r="W188" s="7" t="n">
        <v>0.08330405590037861</v>
      </c>
      <c r="X188" s="7" t="n">
        <v>0.0434623217922606</v>
      </c>
      <c r="Y188" s="7" t="n">
        <v>0.0434623217922606</v>
      </c>
      <c r="Z188" s="7" t="n">
        <v>1</v>
      </c>
      <c r="AA188" s="8" t="n">
        <v>226.8957872339299</v>
      </c>
      <c r="AB188" s="8" t="n">
        <v>116.5624873989724</v>
      </c>
      <c r="AC188" s="7" t="n">
        <v>23.00843486410497</v>
      </c>
      <c r="AD188" t="n">
        <v>1</v>
      </c>
      <c r="AE188" t="n">
        <v>0</v>
      </c>
      <c r="AF188" s="7">
        <f>IFERROR(2*F188/(2*F188+G188+H188),"")</f>
        <v/>
      </c>
      <c r="AG188" s="7">
        <f>IFERROR(F188/(F188+H188),"")</f>
        <v/>
      </c>
      <c r="AH188" s="7">
        <f>IFERROR(F188/(F188+G188),"")</f>
        <v/>
      </c>
      <c r="AI188" s="7">
        <f>IFERROR(2*S188/(2*S188+T188+U188),"")</f>
        <v/>
      </c>
      <c r="AJ188" s="7">
        <f>IFERROR(S188/(S188+U188),"")</f>
        <v/>
      </c>
      <c r="AK188" s="7">
        <f>IFERROR(S188/(S188+T188),"")</f>
        <v/>
      </c>
    </row>
    <row r="189">
      <c r="A189" t="inlineStr">
        <is>
          <t>brisc2025_train_00092_gl_ax_t1.jpg</t>
        </is>
      </c>
      <c r="B189" t="inlineStr">
        <is>
          <t>train</t>
        </is>
      </c>
      <c r="C189" t="inlineStr">
        <is>
          <t>Glioma</t>
        </is>
      </c>
      <c r="D189" t="inlineStr">
        <is>
          <t>Axial</t>
        </is>
      </c>
      <c r="E189" s="6" t="n">
        <v>5666</v>
      </c>
      <c r="F189" s="6" t="n">
        <v>437</v>
      </c>
      <c r="G189" s="6" t="n">
        <v>0</v>
      </c>
      <c r="H189" s="6" t="n">
        <v>5229</v>
      </c>
      <c r="I189" s="6" t="n">
        <v>437</v>
      </c>
      <c r="J189" s="7" t="n">
        <v>0.1432082582336555</v>
      </c>
      <c r="K189" s="7" t="n">
        <v>0.0771267207906812</v>
      </c>
      <c r="L189" s="7" t="n">
        <v>1</v>
      </c>
      <c r="M189" s="7" t="n">
        <v>0.0771267207906812</v>
      </c>
      <c r="N189" s="8" t="n">
        <v>57.28001396647874</v>
      </c>
      <c r="O189" s="8" t="n">
        <v>17.41030033677896</v>
      </c>
      <c r="P189" s="7" t="n">
        <v>0.0771267207906812</v>
      </c>
      <c r="Q189" t="n">
        <v>0</v>
      </c>
      <c r="R189" t="n">
        <v>0</v>
      </c>
      <c r="S189" s="6" t="n">
        <v>5330</v>
      </c>
      <c r="T189" s="6" t="n">
        <v>35114</v>
      </c>
      <c r="U189" s="6" t="n">
        <v>336</v>
      </c>
      <c r="V189" s="6" t="n">
        <v>40444</v>
      </c>
      <c r="W189" s="7" t="n">
        <v>0.23118629364563</v>
      </c>
      <c r="X189" s="7" t="n">
        <v>0.1307013241785188</v>
      </c>
      <c r="Y189" s="7" t="n">
        <v>0.1317871624962911</v>
      </c>
      <c r="Z189" s="7" t="n">
        <v>0.940698905753618</v>
      </c>
      <c r="AA189" s="8" t="n">
        <v>138.341530441633</v>
      </c>
      <c r="AB189" s="8" t="n">
        <v>74.52210294362716</v>
      </c>
      <c r="AC189" s="7" t="n">
        <v>7.138016237204377</v>
      </c>
      <c r="AD189" t="n">
        <v>1</v>
      </c>
      <c r="AE189" t="n">
        <v>0</v>
      </c>
      <c r="AF189" s="7">
        <f>IFERROR(2*F189/(2*F189+G189+H189),"")</f>
        <v/>
      </c>
      <c r="AG189" s="7">
        <f>IFERROR(F189/(F189+H189),"")</f>
        <v/>
      </c>
      <c r="AH189" s="7">
        <f>IFERROR(F189/(F189+G189),"")</f>
        <v/>
      </c>
      <c r="AI189" s="7">
        <f>IFERROR(2*S189/(2*S189+T189+U189),"")</f>
        <v/>
      </c>
      <c r="AJ189" s="7">
        <f>IFERROR(S189/(S189+U189),"")</f>
        <v/>
      </c>
      <c r="AK189" s="7">
        <f>IFERROR(S189/(S189+T189),"")</f>
        <v/>
      </c>
    </row>
    <row r="190">
      <c r="A190" t="inlineStr">
        <is>
          <t>brisc2025_train_00095_gl_ax_t1.jpg</t>
        </is>
      </c>
      <c r="B190" t="inlineStr">
        <is>
          <t>train</t>
        </is>
      </c>
      <c r="C190" t="inlineStr">
        <is>
          <t>Glioma</t>
        </is>
      </c>
      <c r="D190" t="inlineStr">
        <is>
          <t>Axial</t>
        </is>
      </c>
      <c r="E190" s="6" t="n">
        <v>3560</v>
      </c>
      <c r="F190" s="6" t="n">
        <v>0</v>
      </c>
      <c r="G190" s="6" t="n">
        <v>1896</v>
      </c>
      <c r="H190" s="6" t="n">
        <v>3560</v>
      </c>
      <c r="I190" s="6" t="n">
        <v>1896</v>
      </c>
      <c r="J190" s="7" t="n">
        <v>0</v>
      </c>
      <c r="K190" s="7" t="n">
        <v>0</v>
      </c>
      <c r="L190" s="7" t="n">
        <v>0</v>
      </c>
      <c r="M190" s="7" t="n">
        <v>0</v>
      </c>
      <c r="N190" s="8" t="n">
        <v>108.3768655006843</v>
      </c>
      <c r="O190" s="8" t="n">
        <v>68.14089569087669</v>
      </c>
      <c r="P190" s="7" t="n">
        <v>0.5325842696629214</v>
      </c>
      <c r="Q190" t="n">
        <v>0</v>
      </c>
      <c r="R190" t="n">
        <v>0</v>
      </c>
      <c r="S190" s="6" t="n">
        <v>1528</v>
      </c>
      <c r="T190" s="6" t="n">
        <v>55806</v>
      </c>
      <c r="U190" s="6" t="n">
        <v>2032</v>
      </c>
      <c r="V190" s="6" t="n">
        <v>57334</v>
      </c>
      <c r="W190" s="7" t="n">
        <v>0.0501855683646993</v>
      </c>
      <c r="X190" s="7" t="n">
        <v>0.0257386382778021</v>
      </c>
      <c r="Y190" s="7" t="n">
        <v>0.0266508528970593</v>
      </c>
      <c r="Z190" s="7" t="n">
        <v>0.4292134831460674</v>
      </c>
      <c r="AA190" s="8" t="n">
        <v>152.2640779759223</v>
      </c>
      <c r="AB190" s="8" t="n">
        <v>85.61584268063631</v>
      </c>
      <c r="AC190" s="7" t="n">
        <v>16.10505617977528</v>
      </c>
      <c r="AD190" t="n">
        <v>1</v>
      </c>
      <c r="AE190" t="n">
        <v>0</v>
      </c>
      <c r="AF190" s="7">
        <f>IFERROR(2*F190/(2*F190+G190+H190),"")</f>
        <v/>
      </c>
      <c r="AG190" s="7">
        <f>IFERROR(F190/(F190+H190),"")</f>
        <v/>
      </c>
      <c r="AH190" s="7">
        <f>IFERROR(F190/(F190+G190),"")</f>
        <v/>
      </c>
      <c r="AI190" s="7">
        <f>IFERROR(2*S190/(2*S190+T190+U190),"")</f>
        <v/>
      </c>
      <c r="AJ190" s="7">
        <f>IFERROR(S190/(S190+U190),"")</f>
        <v/>
      </c>
      <c r="AK190" s="7">
        <f>IFERROR(S190/(S190+T190),"")</f>
        <v/>
      </c>
    </row>
    <row r="191">
      <c r="A191" t="inlineStr">
        <is>
          <t>brisc2025_train_00106_gl_ax_t1.jpg</t>
        </is>
      </c>
      <c r="B191" t="inlineStr">
        <is>
          <t>train</t>
        </is>
      </c>
      <c r="C191" t="inlineStr">
        <is>
          <t>Glioma</t>
        </is>
      </c>
      <c r="D191" t="inlineStr">
        <is>
          <t>Axial</t>
        </is>
      </c>
      <c r="E191" s="6" t="n">
        <v>4370</v>
      </c>
      <c r="F191" s="6" t="n">
        <v>0</v>
      </c>
      <c r="G191" s="6" t="n">
        <v>192</v>
      </c>
      <c r="H191" s="6" t="n">
        <v>4370</v>
      </c>
      <c r="I191" s="6" t="n">
        <v>192</v>
      </c>
      <c r="J191" s="7" t="n">
        <v>0</v>
      </c>
      <c r="K191" s="7" t="n">
        <v>0</v>
      </c>
      <c r="L191" s="7" t="n">
        <v>0</v>
      </c>
      <c r="M191" s="7" t="n">
        <v>0</v>
      </c>
      <c r="N191" s="8" t="n">
        <v>215.0413912016455</v>
      </c>
      <c r="O191" s="8" t="n">
        <v>174.9676040234026</v>
      </c>
      <c r="P191" s="7" t="n">
        <v>0.0439359267734553</v>
      </c>
      <c r="Q191" t="n">
        <v>0</v>
      </c>
      <c r="R191" t="n">
        <v>0</v>
      </c>
      <c r="S191" s="6" t="n">
        <v>0</v>
      </c>
      <c r="T191" s="6" t="n">
        <v>113</v>
      </c>
      <c r="U191" s="6" t="n">
        <v>4370</v>
      </c>
      <c r="V191" s="6" t="n">
        <v>113</v>
      </c>
      <c r="W191" s="7" t="n">
        <v>0</v>
      </c>
      <c r="X191" s="7" t="n">
        <v>0</v>
      </c>
      <c r="Y191" s="7" t="n">
        <v>0</v>
      </c>
      <c r="Z191" s="7" t="n">
        <v>0</v>
      </c>
      <c r="AA191" s="8" t="n">
        <v>217.2671167019989</v>
      </c>
      <c r="AB191" s="8" t="n">
        <v>178.5103963136728</v>
      </c>
      <c r="AC191" s="7" t="n">
        <v>0.025858123569794</v>
      </c>
      <c r="AD191" t="n">
        <v>0</v>
      </c>
      <c r="AE191" t="n">
        <v>0</v>
      </c>
      <c r="AF191" s="7">
        <f>IFERROR(2*F191/(2*F191+G191+H191),"")</f>
        <v/>
      </c>
      <c r="AG191" s="7">
        <f>IFERROR(F191/(F191+H191),"")</f>
        <v/>
      </c>
      <c r="AH191" s="7">
        <f>IFERROR(F191/(F191+G191),"")</f>
        <v/>
      </c>
      <c r="AI191" s="7">
        <f>IFERROR(2*S191/(2*S191+T191+U191),"")</f>
        <v/>
      </c>
      <c r="AJ191" s="7">
        <f>IFERROR(S191/(S191+U191),"")</f>
        <v/>
      </c>
      <c r="AK191" s="7">
        <f>IFERROR(S191/(S191+T191),"")</f>
        <v/>
      </c>
    </row>
    <row r="192">
      <c r="A192" t="inlineStr">
        <is>
          <t>brisc2025_train_00110_gl_ax_t1.jpg</t>
        </is>
      </c>
      <c r="B192" t="inlineStr">
        <is>
          <t>train</t>
        </is>
      </c>
      <c r="C192" t="inlineStr">
        <is>
          <t>Glioma</t>
        </is>
      </c>
      <c r="D192" t="inlineStr">
        <is>
          <t>Axial</t>
        </is>
      </c>
      <c r="E192" s="6" t="n">
        <v>4558</v>
      </c>
      <c r="F192" s="6" t="n">
        <v>0</v>
      </c>
      <c r="G192" s="6" t="n">
        <v>168</v>
      </c>
      <c r="H192" s="6" t="n">
        <v>4558</v>
      </c>
      <c r="I192" s="6" t="n">
        <v>168</v>
      </c>
      <c r="J192" s="7" t="n">
        <v>0</v>
      </c>
      <c r="K192" s="7" t="n">
        <v>0</v>
      </c>
      <c r="L192" s="7" t="n">
        <v>0</v>
      </c>
      <c r="M192" s="7" t="n">
        <v>0</v>
      </c>
      <c r="N192" s="8" t="n">
        <v>164.1544992281144</v>
      </c>
      <c r="O192" s="8" t="n">
        <v>124.682422568102</v>
      </c>
      <c r="P192" s="7" t="n">
        <v>0.0368582711715664</v>
      </c>
      <c r="Q192" t="n">
        <v>0</v>
      </c>
      <c r="R192" t="n">
        <v>0</v>
      </c>
      <c r="S192" s="6" t="n">
        <v>0</v>
      </c>
      <c r="T192" s="6" t="n">
        <v>123</v>
      </c>
      <c r="U192" s="6" t="n">
        <v>4558</v>
      </c>
      <c r="V192" s="6" t="n">
        <v>123</v>
      </c>
      <c r="W192" s="7" t="n">
        <v>0</v>
      </c>
      <c r="X192" s="7" t="n">
        <v>0</v>
      </c>
      <c r="Y192" s="7" t="n">
        <v>0</v>
      </c>
      <c r="Z192" s="7" t="n">
        <v>0</v>
      </c>
      <c r="AA192" s="8" t="n">
        <v>163.4839417630834</v>
      </c>
      <c r="AB192" s="8" t="n">
        <v>124.1541563788419</v>
      </c>
      <c r="AC192" s="7" t="n">
        <v>0.0269855199648968</v>
      </c>
      <c r="AD192" t="n">
        <v>0</v>
      </c>
      <c r="AE192" t="n">
        <v>0</v>
      </c>
      <c r="AF192" s="7">
        <f>IFERROR(2*F192/(2*F192+G192+H192),"")</f>
        <v/>
      </c>
      <c r="AG192" s="7">
        <f>IFERROR(F192/(F192+H192),"")</f>
        <v/>
      </c>
      <c r="AH192" s="7">
        <f>IFERROR(F192/(F192+G192),"")</f>
        <v/>
      </c>
      <c r="AI192" s="7">
        <f>IFERROR(2*S192/(2*S192+T192+U192),"")</f>
        <v/>
      </c>
      <c r="AJ192" s="7">
        <f>IFERROR(S192/(S192+U192),"")</f>
        <v/>
      </c>
      <c r="AK192" s="7">
        <f>IFERROR(S192/(S192+T192),"")</f>
        <v/>
      </c>
    </row>
    <row r="193">
      <c r="A193" t="inlineStr">
        <is>
          <t>brisc2025_train_00113_gl_ax_t1.jpg</t>
        </is>
      </c>
      <c r="B193" t="inlineStr">
        <is>
          <t>train</t>
        </is>
      </c>
      <c r="C193" t="inlineStr">
        <is>
          <t>Glioma</t>
        </is>
      </c>
      <c r="D193" t="inlineStr">
        <is>
          <t>Axial</t>
        </is>
      </c>
      <c r="E193" s="6" t="n">
        <v>6263</v>
      </c>
      <c r="F193" s="6" t="n">
        <v>0</v>
      </c>
      <c r="G193" s="6" t="n">
        <v>180</v>
      </c>
      <c r="H193" s="6" t="n">
        <v>6263</v>
      </c>
      <c r="I193" s="6" t="n">
        <v>180</v>
      </c>
      <c r="J193" s="7" t="n">
        <v>0</v>
      </c>
      <c r="K193" s="7" t="n">
        <v>0</v>
      </c>
      <c r="L193" s="7" t="n">
        <v>0</v>
      </c>
      <c r="M193" s="7" t="n">
        <v>0</v>
      </c>
      <c r="N193" s="8" t="n">
        <v>249.8596603891256</v>
      </c>
      <c r="O193" s="8" t="n">
        <v>192.2182255132826</v>
      </c>
      <c r="P193" s="7" t="n">
        <v>0.0287402203416892</v>
      </c>
      <c r="Q193" t="n">
        <v>0</v>
      </c>
      <c r="R193" t="n">
        <v>0</v>
      </c>
      <c r="S193" s="6" t="n">
        <v>0</v>
      </c>
      <c r="T193" s="6" t="n">
        <v>120</v>
      </c>
      <c r="U193" s="6" t="n">
        <v>6263</v>
      </c>
      <c r="V193" s="6" t="n">
        <v>120</v>
      </c>
      <c r="W193" s="7" t="n">
        <v>0</v>
      </c>
      <c r="X193" s="7" t="n">
        <v>0</v>
      </c>
      <c r="Y193" s="7" t="n">
        <v>0</v>
      </c>
      <c r="Z193" s="7" t="n">
        <v>0</v>
      </c>
      <c r="AA193" s="8" t="n">
        <v>251.8099481306797</v>
      </c>
      <c r="AB193" s="8" t="n">
        <v>194.9012313756957</v>
      </c>
      <c r="AC193" s="7" t="n">
        <v>0.0191601468944595</v>
      </c>
      <c r="AD193" t="n">
        <v>0</v>
      </c>
      <c r="AE193" t="n">
        <v>0</v>
      </c>
      <c r="AF193" s="7">
        <f>IFERROR(2*F193/(2*F193+G193+H193),"")</f>
        <v/>
      </c>
      <c r="AG193" s="7">
        <f>IFERROR(F193/(F193+H193),"")</f>
        <v/>
      </c>
      <c r="AH193" s="7">
        <f>IFERROR(F193/(F193+G193),"")</f>
        <v/>
      </c>
      <c r="AI193" s="7">
        <f>IFERROR(2*S193/(2*S193+T193+U193),"")</f>
        <v/>
      </c>
      <c r="AJ193" s="7">
        <f>IFERROR(S193/(S193+U193),"")</f>
        <v/>
      </c>
      <c r="AK193" s="7">
        <f>IFERROR(S193/(S193+T193),"")</f>
        <v/>
      </c>
    </row>
    <row r="194">
      <c r="A194" t="inlineStr">
        <is>
          <t>brisc2025_train_00114_gl_ax_t1.jpg</t>
        </is>
      </c>
      <c r="B194" t="inlineStr">
        <is>
          <t>train</t>
        </is>
      </c>
      <c r="C194" t="inlineStr">
        <is>
          <t>Glioma</t>
        </is>
      </c>
      <c r="D194" t="inlineStr">
        <is>
          <t>Axial</t>
        </is>
      </c>
      <c r="E194" s="6" t="n">
        <v>5566</v>
      </c>
      <c r="F194" s="6" t="n">
        <v>0</v>
      </c>
      <c r="G194" s="6" t="n">
        <v>142</v>
      </c>
      <c r="H194" s="6" t="n">
        <v>5566</v>
      </c>
      <c r="I194" s="6" t="n">
        <v>142</v>
      </c>
      <c r="J194" s="7" t="n">
        <v>0</v>
      </c>
      <c r="K194" s="7" t="n">
        <v>0</v>
      </c>
      <c r="L194" s="7" t="n">
        <v>0</v>
      </c>
      <c r="M194" s="7" t="n">
        <v>0</v>
      </c>
      <c r="N194" s="8" t="n">
        <v>232.7251496410403</v>
      </c>
      <c r="O194" s="8" t="n">
        <v>177.6516116314519</v>
      </c>
      <c r="P194" s="7" t="n">
        <v>0.0255120373697448</v>
      </c>
      <c r="Q194" t="n">
        <v>0</v>
      </c>
      <c r="R194" t="n">
        <v>0</v>
      </c>
      <c r="S194" s="6" t="n">
        <v>0</v>
      </c>
      <c r="T194" s="6" t="n">
        <v>69</v>
      </c>
      <c r="U194" s="6" t="n">
        <v>5566</v>
      </c>
      <c r="V194" s="6" t="n">
        <v>69</v>
      </c>
      <c r="W194" s="7" t="n">
        <v>0</v>
      </c>
      <c r="X194" s="7" t="n">
        <v>0</v>
      </c>
      <c r="Y194" s="7" t="n">
        <v>0</v>
      </c>
      <c r="Z194" s="7" t="n">
        <v>0</v>
      </c>
      <c r="AA194" s="8" t="n">
        <v>234.7432506790672</v>
      </c>
      <c r="AB194" s="8" t="n">
        <v>180.8225318928298</v>
      </c>
      <c r="AC194" s="7" t="n">
        <v>0.012396694214876</v>
      </c>
      <c r="AD194" t="n">
        <v>0</v>
      </c>
      <c r="AE194" t="n">
        <v>0</v>
      </c>
      <c r="AF194" s="7">
        <f>IFERROR(2*F194/(2*F194+G194+H194),"")</f>
        <v/>
      </c>
      <c r="AG194" s="7">
        <f>IFERROR(F194/(F194+H194),"")</f>
        <v/>
      </c>
      <c r="AH194" s="7">
        <f>IFERROR(F194/(F194+G194),"")</f>
        <v/>
      </c>
      <c r="AI194" s="7">
        <f>IFERROR(2*S194/(2*S194+T194+U194),"")</f>
        <v/>
      </c>
      <c r="AJ194" s="7">
        <f>IFERROR(S194/(S194+U194),"")</f>
        <v/>
      </c>
      <c r="AK194" s="7">
        <f>IFERROR(S194/(S194+T194),"")</f>
        <v/>
      </c>
    </row>
    <row r="195">
      <c r="A195" t="inlineStr">
        <is>
          <t>brisc2025_train_00123_gl_ax_t1.jpg</t>
        </is>
      </c>
      <c r="B195" t="inlineStr">
        <is>
          <t>train</t>
        </is>
      </c>
      <c r="C195" t="inlineStr">
        <is>
          <t>Glioma</t>
        </is>
      </c>
      <c r="D195" t="inlineStr">
        <is>
          <t>Axial</t>
        </is>
      </c>
      <c r="E195" s="6" t="n">
        <v>3091</v>
      </c>
      <c r="F195" s="6" t="n">
        <v>0</v>
      </c>
      <c r="G195" s="6" t="n">
        <v>1701</v>
      </c>
      <c r="H195" s="6" t="n">
        <v>3091</v>
      </c>
      <c r="I195" s="6" t="n">
        <v>1701</v>
      </c>
      <c r="J195" s="7" t="n">
        <v>0</v>
      </c>
      <c r="K195" s="7" t="n">
        <v>0</v>
      </c>
      <c r="L195" s="7" t="n">
        <v>0</v>
      </c>
      <c r="M195" s="7" t="n">
        <v>0</v>
      </c>
      <c r="N195" s="8" t="n">
        <v>139.156457335717</v>
      </c>
      <c r="O195" s="8" t="n">
        <v>106.1784179666347</v>
      </c>
      <c r="P195" s="7" t="n">
        <v>0.5503073439016499</v>
      </c>
      <c r="Q195" t="n">
        <v>0</v>
      </c>
      <c r="R195" t="n">
        <v>0</v>
      </c>
      <c r="S195" s="6" t="n">
        <v>0</v>
      </c>
      <c r="T195" s="6" t="n">
        <v>10806</v>
      </c>
      <c r="U195" s="6" t="n">
        <v>3091</v>
      </c>
      <c r="V195" s="6" t="n">
        <v>10806</v>
      </c>
      <c r="W195" s="7" t="n">
        <v>0</v>
      </c>
      <c r="X195" s="7" t="n">
        <v>0</v>
      </c>
      <c r="Y195" s="7" t="n">
        <v>0</v>
      </c>
      <c r="Z195" s="7" t="n">
        <v>0</v>
      </c>
      <c r="AA195" s="8" t="n">
        <v>189.2046411675577</v>
      </c>
      <c r="AB195" s="8" t="n">
        <v>122.2329240816819</v>
      </c>
      <c r="AC195" s="7" t="n">
        <v>3.49595600129408</v>
      </c>
      <c r="AD195" t="n">
        <v>1</v>
      </c>
      <c r="AE195" t="n">
        <v>0</v>
      </c>
      <c r="AF195" s="7">
        <f>IFERROR(2*F195/(2*F195+G195+H195),"")</f>
        <v/>
      </c>
      <c r="AG195" s="7">
        <f>IFERROR(F195/(F195+H195),"")</f>
        <v/>
      </c>
      <c r="AH195" s="7">
        <f>IFERROR(F195/(F195+G195),"")</f>
        <v/>
      </c>
      <c r="AI195" s="7">
        <f>IFERROR(2*S195/(2*S195+T195+U195),"")</f>
        <v/>
      </c>
      <c r="AJ195" s="7">
        <f>IFERROR(S195/(S195+U195),"")</f>
        <v/>
      </c>
      <c r="AK195" s="7">
        <f>IFERROR(S195/(S195+T195),"")</f>
        <v/>
      </c>
    </row>
    <row r="196">
      <c r="A196" t="inlineStr">
        <is>
          <t>brisc2025_train_00124_gl_ax_t1.jpg</t>
        </is>
      </c>
      <c r="B196" t="inlineStr">
        <is>
          <t>train</t>
        </is>
      </c>
      <c r="C196" t="inlineStr">
        <is>
          <t>Glioma</t>
        </is>
      </c>
      <c r="D196" t="inlineStr">
        <is>
          <t>Axial</t>
        </is>
      </c>
      <c r="E196" s="6" t="n">
        <v>5359</v>
      </c>
      <c r="F196" s="6" t="n">
        <v>0</v>
      </c>
      <c r="G196" s="6" t="n">
        <v>314</v>
      </c>
      <c r="H196" s="6" t="n">
        <v>5359</v>
      </c>
      <c r="I196" s="6" t="n">
        <v>314</v>
      </c>
      <c r="J196" s="7" t="n">
        <v>0</v>
      </c>
      <c r="K196" s="7" t="n">
        <v>0</v>
      </c>
      <c r="L196" s="7" t="n">
        <v>0</v>
      </c>
      <c r="M196" s="7" t="n">
        <v>0</v>
      </c>
      <c r="N196" s="8" t="n">
        <v>150.613889688168</v>
      </c>
      <c r="O196" s="8" t="n">
        <v>83.3157734715939</v>
      </c>
      <c r="P196" s="7" t="n">
        <v>0.0585930210860235</v>
      </c>
      <c r="Q196" t="n">
        <v>0</v>
      </c>
      <c r="R196" t="n">
        <v>0</v>
      </c>
      <c r="S196" s="6" t="n">
        <v>5359</v>
      </c>
      <c r="T196" s="6" t="n">
        <v>63118</v>
      </c>
      <c r="U196" s="6" t="n">
        <v>0</v>
      </c>
      <c r="V196" s="6" t="n">
        <v>68477</v>
      </c>
      <c r="W196" s="7" t="n">
        <v>0.1451595427704642</v>
      </c>
      <c r="X196" s="7" t="n">
        <v>0.07825985367349619</v>
      </c>
      <c r="Y196" s="7" t="n">
        <v>0.07825985367349619</v>
      </c>
      <c r="Z196" s="7" t="n">
        <v>1</v>
      </c>
      <c r="AA196" s="8" t="n">
        <v>190.9057359012557</v>
      </c>
      <c r="AB196" s="8" t="n">
        <v>93.76514693776744</v>
      </c>
      <c r="AC196" s="7" t="n">
        <v>12.77794364620265</v>
      </c>
      <c r="AD196" t="n">
        <v>1</v>
      </c>
      <c r="AE196" t="n">
        <v>0</v>
      </c>
      <c r="AF196" s="7">
        <f>IFERROR(2*F196/(2*F196+G196+H196),"")</f>
        <v/>
      </c>
      <c r="AG196" s="7">
        <f>IFERROR(F196/(F196+H196),"")</f>
        <v/>
      </c>
      <c r="AH196" s="7">
        <f>IFERROR(F196/(F196+G196),"")</f>
        <v/>
      </c>
      <c r="AI196" s="7">
        <f>IFERROR(2*S196/(2*S196+T196+U196),"")</f>
        <v/>
      </c>
      <c r="AJ196" s="7">
        <f>IFERROR(S196/(S196+U196),"")</f>
        <v/>
      </c>
      <c r="AK196" s="7">
        <f>IFERROR(S196/(S196+T196),"")</f>
        <v/>
      </c>
    </row>
    <row r="197">
      <c r="A197" t="inlineStr">
        <is>
          <t>brisc2025_train_00125_gl_ax_t1.jpg</t>
        </is>
      </c>
      <c r="B197" t="inlineStr">
        <is>
          <t>train</t>
        </is>
      </c>
      <c r="C197" t="inlineStr">
        <is>
          <t>Glioma</t>
        </is>
      </c>
      <c r="D197" t="inlineStr">
        <is>
          <t>Axial</t>
        </is>
      </c>
      <c r="E197" s="6" t="n">
        <v>9279</v>
      </c>
      <c r="F197" s="6" t="n">
        <v>0</v>
      </c>
      <c r="G197" s="6" t="n">
        <v>2181</v>
      </c>
      <c r="H197" s="6" t="n">
        <v>9279</v>
      </c>
      <c r="I197" s="6" t="n">
        <v>2181</v>
      </c>
      <c r="J197" s="7" t="n">
        <v>0</v>
      </c>
      <c r="K197" s="7" t="n">
        <v>0</v>
      </c>
      <c r="L197" s="7" t="n">
        <v>0</v>
      </c>
      <c r="M197" s="7" t="n">
        <v>0</v>
      </c>
      <c r="N197" s="8" t="n">
        <v>70.00714249274856</v>
      </c>
      <c r="O197" s="8" t="n">
        <v>28.45485634842547</v>
      </c>
      <c r="P197" s="7" t="n">
        <v>0.2350468800517297</v>
      </c>
      <c r="Q197" t="n">
        <v>0</v>
      </c>
      <c r="R197" t="n">
        <v>0</v>
      </c>
      <c r="S197" s="6" t="n">
        <v>9279</v>
      </c>
      <c r="T197" s="6" t="n">
        <v>49566</v>
      </c>
      <c r="U197" s="6" t="n">
        <v>0</v>
      </c>
      <c r="V197" s="6" t="n">
        <v>58845</v>
      </c>
      <c r="W197" s="7" t="n">
        <v>0.2724150079267218</v>
      </c>
      <c r="X197" s="7" t="n">
        <v>0.1576854448126433</v>
      </c>
      <c r="Y197" s="7" t="n">
        <v>0.1576854448126433</v>
      </c>
      <c r="Z197" s="7" t="n">
        <v>1</v>
      </c>
      <c r="AA197" s="8" t="n">
        <v>163.6393340938822</v>
      </c>
      <c r="AB197" s="8" t="n">
        <v>70.18871012027742</v>
      </c>
      <c r="AC197" s="7" t="n">
        <v>6.341739411574523</v>
      </c>
      <c r="AD197" t="n">
        <v>1</v>
      </c>
      <c r="AE197" t="n">
        <v>0</v>
      </c>
      <c r="AF197" s="7">
        <f>IFERROR(2*F197/(2*F197+G197+H197),"")</f>
        <v/>
      </c>
      <c r="AG197" s="7">
        <f>IFERROR(F197/(F197+H197),"")</f>
        <v/>
      </c>
      <c r="AH197" s="7">
        <f>IFERROR(F197/(F197+G197),"")</f>
        <v/>
      </c>
      <c r="AI197" s="7">
        <f>IFERROR(2*S197/(2*S197+T197+U197),"")</f>
        <v/>
      </c>
      <c r="AJ197" s="7">
        <f>IFERROR(S197/(S197+U197),"")</f>
        <v/>
      </c>
      <c r="AK197" s="7">
        <f>IFERROR(S197/(S197+T197),"")</f>
        <v/>
      </c>
    </row>
    <row r="198">
      <c r="A198" t="inlineStr">
        <is>
          <t>brisc2025_train_00128_gl_ax_t1.jpg</t>
        </is>
      </c>
      <c r="B198" t="inlineStr">
        <is>
          <t>train</t>
        </is>
      </c>
      <c r="C198" t="inlineStr">
        <is>
          <t>Glioma</t>
        </is>
      </c>
      <c r="D198" t="inlineStr">
        <is>
          <t>Axial</t>
        </is>
      </c>
      <c r="E198" s="6" t="n">
        <v>2046</v>
      </c>
      <c r="F198" s="6" t="n">
        <v>286</v>
      </c>
      <c r="G198" s="6" t="n">
        <v>2145</v>
      </c>
      <c r="H198" s="6" t="n">
        <v>1760</v>
      </c>
      <c r="I198" s="6" t="n">
        <v>2431</v>
      </c>
      <c r="J198" s="7" t="n">
        <v>0.1277641277641277</v>
      </c>
      <c r="K198" s="7" t="n">
        <v>0.0682414698162729</v>
      </c>
      <c r="L198" s="7" t="n">
        <v>0.1176470588235294</v>
      </c>
      <c r="M198" s="7" t="n">
        <v>0.1397849462365591</v>
      </c>
      <c r="N198" s="8" t="n">
        <v>64.76816011394342</v>
      </c>
      <c r="O198" s="8" t="n">
        <v>34.61168465827983</v>
      </c>
      <c r="P198" s="7" t="n">
        <v>1.188172043010753</v>
      </c>
      <c r="Q198" t="n">
        <v>0</v>
      </c>
      <c r="R198" t="n">
        <v>0</v>
      </c>
      <c r="S198" s="6" t="n">
        <v>1365</v>
      </c>
      <c r="T198" s="6" t="n">
        <v>45090</v>
      </c>
      <c r="U198" s="6" t="n">
        <v>681</v>
      </c>
      <c r="V198" s="6" t="n">
        <v>46455</v>
      </c>
      <c r="W198" s="7" t="n">
        <v>0.05628749922682</v>
      </c>
      <c r="X198" s="7" t="n">
        <v>0.0289587576374745</v>
      </c>
      <c r="Y198" s="7" t="n">
        <v>0.0293832741362609</v>
      </c>
      <c r="Z198" s="7" t="n">
        <v>0.6671554252199413</v>
      </c>
      <c r="AA198" s="8" t="n">
        <v>176.7796650738449</v>
      </c>
      <c r="AB198" s="8" t="n">
        <v>83.38792902742038</v>
      </c>
      <c r="AC198" s="7" t="n">
        <v>22.70527859237537</v>
      </c>
      <c r="AD198" t="n">
        <v>1</v>
      </c>
      <c r="AE198" t="n">
        <v>0</v>
      </c>
      <c r="AF198" s="7">
        <f>IFERROR(2*F198/(2*F198+G198+H198),"")</f>
        <v/>
      </c>
      <c r="AG198" s="7">
        <f>IFERROR(F198/(F198+H198),"")</f>
        <v/>
      </c>
      <c r="AH198" s="7">
        <f>IFERROR(F198/(F198+G198),"")</f>
        <v/>
      </c>
      <c r="AI198" s="7">
        <f>IFERROR(2*S198/(2*S198+T198+U198),"")</f>
        <v/>
      </c>
      <c r="AJ198" s="7">
        <f>IFERROR(S198/(S198+U198),"")</f>
        <v/>
      </c>
      <c r="AK198" s="7">
        <f>IFERROR(S198/(S198+T198),"")</f>
        <v/>
      </c>
    </row>
    <row r="199">
      <c r="A199" t="inlineStr">
        <is>
          <t>brisc2025_train_00134_gl_ax_t1.jpg</t>
        </is>
      </c>
      <c r="B199" t="inlineStr">
        <is>
          <t>train</t>
        </is>
      </c>
      <c r="C199" t="inlineStr">
        <is>
          <t>Glioma</t>
        </is>
      </c>
      <c r="D199" t="inlineStr">
        <is>
          <t>Axial</t>
        </is>
      </c>
      <c r="E199" s="6" t="n">
        <v>5907</v>
      </c>
      <c r="F199" s="6" t="n">
        <v>0</v>
      </c>
      <c r="G199" s="6" t="n">
        <v>3901</v>
      </c>
      <c r="H199" s="6" t="n">
        <v>5907</v>
      </c>
      <c r="I199" s="6" t="n">
        <v>3901</v>
      </c>
      <c r="J199" s="7" t="n">
        <v>0</v>
      </c>
      <c r="K199" s="7" t="n">
        <v>0</v>
      </c>
      <c r="L199" s="7" t="n">
        <v>0</v>
      </c>
      <c r="M199" s="7" t="n">
        <v>0</v>
      </c>
      <c r="N199" s="8" t="n">
        <v>151.5113817540279</v>
      </c>
      <c r="O199" s="8" t="n">
        <v>84.48725703976282</v>
      </c>
      <c r="P199" s="7" t="n">
        <v>0.6604029117995599</v>
      </c>
      <c r="Q199" t="n">
        <v>0</v>
      </c>
      <c r="R199" t="n">
        <v>0</v>
      </c>
      <c r="S199" s="6" t="n">
        <v>879</v>
      </c>
      <c r="T199" s="6" t="n">
        <v>43621</v>
      </c>
      <c r="U199" s="6" t="n">
        <v>5028</v>
      </c>
      <c r="V199" s="6" t="n">
        <v>44500</v>
      </c>
      <c r="W199" s="7" t="n">
        <v>0.0348761084769972</v>
      </c>
      <c r="X199" s="7" t="n">
        <v>0.0177475367468906</v>
      </c>
      <c r="Y199" s="7" t="n">
        <v>0.019752808988764</v>
      </c>
      <c r="Z199" s="7" t="n">
        <v>0.148806500761808</v>
      </c>
      <c r="AA199" s="8" t="n">
        <v>200.837432032063</v>
      </c>
      <c r="AB199" s="8" t="n">
        <v>103.5268406262576</v>
      </c>
      <c r="AC199" s="7" t="n">
        <v>7.533434907736583</v>
      </c>
      <c r="AD199" t="n">
        <v>1</v>
      </c>
      <c r="AE199" t="n">
        <v>0</v>
      </c>
      <c r="AF199" s="7">
        <f>IFERROR(2*F199/(2*F199+G199+H199),"")</f>
        <v/>
      </c>
      <c r="AG199" s="7">
        <f>IFERROR(F199/(F199+H199),"")</f>
        <v/>
      </c>
      <c r="AH199" s="7">
        <f>IFERROR(F199/(F199+G199),"")</f>
        <v/>
      </c>
      <c r="AI199" s="7">
        <f>IFERROR(2*S199/(2*S199+T199+U199),"")</f>
        <v/>
      </c>
      <c r="AJ199" s="7">
        <f>IFERROR(S199/(S199+U199),"")</f>
        <v/>
      </c>
      <c r="AK199" s="7">
        <f>IFERROR(S199/(S199+T199),"")</f>
        <v/>
      </c>
    </row>
    <row r="200">
      <c r="A200" t="inlineStr">
        <is>
          <t>brisc2025_train_00139_gl_ax_t1.jpg</t>
        </is>
      </c>
      <c r="B200" t="inlineStr">
        <is>
          <t>train</t>
        </is>
      </c>
      <c r="C200" t="inlineStr">
        <is>
          <t>Glioma</t>
        </is>
      </c>
      <c r="D200" t="inlineStr">
        <is>
          <t>Axial</t>
        </is>
      </c>
      <c r="E200" s="6" t="n">
        <v>4158</v>
      </c>
      <c r="F200" s="6" t="n">
        <v>0</v>
      </c>
      <c r="G200" s="6" t="n">
        <v>650</v>
      </c>
      <c r="H200" s="6" t="n">
        <v>4158</v>
      </c>
      <c r="I200" s="6" t="n">
        <v>650</v>
      </c>
      <c r="J200" s="7" t="n">
        <v>0</v>
      </c>
      <c r="K200" s="7" t="n">
        <v>0</v>
      </c>
      <c r="L200" s="7" t="n">
        <v>0</v>
      </c>
      <c r="M200" s="7" t="n">
        <v>0</v>
      </c>
      <c r="N200" s="8" t="n">
        <v>228.5751499319632</v>
      </c>
      <c r="O200" s="8" t="n">
        <v>177.6249238664191</v>
      </c>
      <c r="P200" s="7" t="n">
        <v>0.1563251563251563</v>
      </c>
      <c r="Q200" t="n">
        <v>0</v>
      </c>
      <c r="R200" t="n">
        <v>0</v>
      </c>
      <c r="S200" s="6" t="n">
        <v>565</v>
      </c>
      <c r="T200" s="6" t="n">
        <v>57505</v>
      </c>
      <c r="U200" s="6" t="n">
        <v>3593</v>
      </c>
      <c r="V200" s="6" t="n">
        <v>58070</v>
      </c>
      <c r="W200" s="7" t="n">
        <v>0.0181590280902487</v>
      </c>
      <c r="X200" s="7" t="n">
        <v>0.009162706971765799</v>
      </c>
      <c r="Y200" s="7" t="n">
        <v>0.0097296366454279</v>
      </c>
      <c r="Z200" s="7" t="n">
        <v>0.1358826358826358</v>
      </c>
      <c r="AA200" s="8" t="n">
        <v>190.0189457941092</v>
      </c>
      <c r="AB200" s="8" t="n">
        <v>73.09107966890566</v>
      </c>
      <c r="AC200" s="7" t="n">
        <v>13.96584896584897</v>
      </c>
      <c r="AD200" t="n">
        <v>1</v>
      </c>
      <c r="AE200" t="n">
        <v>0</v>
      </c>
      <c r="AF200" s="7">
        <f>IFERROR(2*F200/(2*F200+G200+H200),"")</f>
        <v/>
      </c>
      <c r="AG200" s="7">
        <f>IFERROR(F200/(F200+H200),"")</f>
        <v/>
      </c>
      <c r="AH200" s="7">
        <f>IFERROR(F200/(F200+G200),"")</f>
        <v/>
      </c>
      <c r="AI200" s="7">
        <f>IFERROR(2*S200/(2*S200+T200+U200),"")</f>
        <v/>
      </c>
      <c r="AJ200" s="7">
        <f>IFERROR(S200/(S200+U200),"")</f>
        <v/>
      </c>
      <c r="AK200" s="7">
        <f>IFERROR(S200/(S200+T200),"")</f>
        <v/>
      </c>
    </row>
    <row r="201">
      <c r="A201" t="inlineStr">
        <is>
          <t>brisc2025_train_00142_gl_ax_t1.jpg</t>
        </is>
      </c>
      <c r="B201" t="inlineStr">
        <is>
          <t>train</t>
        </is>
      </c>
      <c r="C201" t="inlineStr">
        <is>
          <t>Glioma</t>
        </is>
      </c>
      <c r="D201" t="inlineStr">
        <is>
          <t>Axial</t>
        </is>
      </c>
      <c r="E201" s="6" t="n">
        <v>6891</v>
      </c>
      <c r="F201" s="6" t="n">
        <v>5</v>
      </c>
      <c r="G201" s="6" t="n">
        <v>158</v>
      </c>
      <c r="H201" s="6" t="n">
        <v>6886</v>
      </c>
      <c r="I201" s="6" t="n">
        <v>163</v>
      </c>
      <c r="J201" s="7" t="n">
        <v>0.0014176353841791</v>
      </c>
      <c r="K201" s="7" t="n">
        <v>0.0007093204709887</v>
      </c>
      <c r="L201" s="7" t="n">
        <v>0.0306748466257668</v>
      </c>
      <c r="M201" s="7" t="n">
        <v>0.0007255840951966</v>
      </c>
      <c r="N201" s="8" t="n">
        <v>110.5474105478747</v>
      </c>
      <c r="O201" s="8" t="n">
        <v>55.2432341719728</v>
      </c>
      <c r="P201" s="7" t="n">
        <v>0.0236540415034102</v>
      </c>
      <c r="Q201" t="n">
        <v>0</v>
      </c>
      <c r="R201" t="n">
        <v>0</v>
      </c>
      <c r="S201" s="6" t="n">
        <v>0</v>
      </c>
      <c r="T201" s="6" t="n">
        <v>94</v>
      </c>
      <c r="U201" s="6" t="n">
        <v>6891</v>
      </c>
      <c r="V201" s="6" t="n">
        <v>94</v>
      </c>
      <c r="W201" s="7" t="n">
        <v>0</v>
      </c>
      <c r="X201" s="7" t="n">
        <v>0</v>
      </c>
      <c r="Y201" s="7" t="n">
        <v>0</v>
      </c>
      <c r="Z201" s="7" t="n">
        <v>0</v>
      </c>
      <c r="AA201" s="8" t="n">
        <v>112.2135618626407</v>
      </c>
      <c r="AB201" s="8" t="n">
        <v>58.47040742909562</v>
      </c>
      <c r="AC201" s="7" t="n">
        <v>0.0136409809896967</v>
      </c>
      <c r="AD201" t="n">
        <v>0</v>
      </c>
      <c r="AE201" t="n">
        <v>0</v>
      </c>
      <c r="AF201" s="7">
        <f>IFERROR(2*F201/(2*F201+G201+H201),"")</f>
        <v/>
      </c>
      <c r="AG201" s="7">
        <f>IFERROR(F201/(F201+H201),"")</f>
        <v/>
      </c>
      <c r="AH201" s="7">
        <f>IFERROR(F201/(F201+G201),"")</f>
        <v/>
      </c>
      <c r="AI201" s="7">
        <f>IFERROR(2*S201/(2*S201+T201+U201),"")</f>
        <v/>
      </c>
      <c r="AJ201" s="7">
        <f>IFERROR(S201/(S201+U201),"")</f>
        <v/>
      </c>
      <c r="AK201" s="7">
        <f>IFERROR(S201/(S201+T201),"")</f>
        <v/>
      </c>
    </row>
    <row r="202">
      <c r="A202" t="inlineStr">
        <is>
          <t>brisc2025_train_00143_gl_ax_t1.jpg</t>
        </is>
      </c>
      <c r="B202" t="inlineStr">
        <is>
          <t>train</t>
        </is>
      </c>
      <c r="C202" t="inlineStr">
        <is>
          <t>Glioma</t>
        </is>
      </c>
      <c r="D202" t="inlineStr">
        <is>
          <t>Axial</t>
        </is>
      </c>
      <c r="E202" s="6" t="n">
        <v>4672</v>
      </c>
      <c r="F202" s="6" t="n">
        <v>0</v>
      </c>
      <c r="G202" s="6" t="n">
        <v>235</v>
      </c>
      <c r="H202" s="6" t="n">
        <v>4672</v>
      </c>
      <c r="I202" s="6" t="n">
        <v>235</v>
      </c>
      <c r="J202" s="7" t="n">
        <v>0</v>
      </c>
      <c r="K202" s="7" t="n">
        <v>0</v>
      </c>
      <c r="L202" s="7" t="n">
        <v>0</v>
      </c>
      <c r="M202" s="7" t="n">
        <v>0</v>
      </c>
      <c r="N202" s="8" t="n">
        <v>176.9180601295413</v>
      </c>
      <c r="O202" s="8" t="n">
        <v>137.1712621827599</v>
      </c>
      <c r="P202" s="7" t="n">
        <v>0.0502996575342465</v>
      </c>
      <c r="Q202" t="n">
        <v>0</v>
      </c>
      <c r="R202" t="n">
        <v>0</v>
      </c>
      <c r="S202" s="6" t="n">
        <v>0</v>
      </c>
      <c r="T202" s="6" t="n">
        <v>202</v>
      </c>
      <c r="U202" s="6" t="n">
        <v>4672</v>
      </c>
      <c r="V202" s="6" t="n">
        <v>202</v>
      </c>
      <c r="W202" s="7" t="n">
        <v>0</v>
      </c>
      <c r="X202" s="7" t="n">
        <v>0</v>
      </c>
      <c r="Y202" s="7" t="n">
        <v>0</v>
      </c>
      <c r="Z202" s="7" t="n">
        <v>0</v>
      </c>
      <c r="AA202" s="8" t="n">
        <v>175.7623383453055</v>
      </c>
      <c r="AB202" s="8" t="n">
        <v>136.1426205861623</v>
      </c>
      <c r="AC202" s="7" t="n">
        <v>0.043236301369863</v>
      </c>
      <c r="AD202" t="n">
        <v>0</v>
      </c>
      <c r="AE202" t="n">
        <v>0</v>
      </c>
      <c r="AF202" s="7">
        <f>IFERROR(2*F202/(2*F202+G202+H202),"")</f>
        <v/>
      </c>
      <c r="AG202" s="7">
        <f>IFERROR(F202/(F202+H202),"")</f>
        <v/>
      </c>
      <c r="AH202" s="7">
        <f>IFERROR(F202/(F202+G202),"")</f>
        <v/>
      </c>
      <c r="AI202" s="7">
        <f>IFERROR(2*S202/(2*S202+T202+U202),"")</f>
        <v/>
      </c>
      <c r="AJ202" s="7">
        <f>IFERROR(S202/(S202+U202),"")</f>
        <v/>
      </c>
      <c r="AK202" s="7">
        <f>IFERROR(S202/(S202+T202),"")</f>
        <v/>
      </c>
    </row>
    <row r="203">
      <c r="A203" t="inlineStr">
        <is>
          <t>brisc2025_train_00144_gl_ax_t1.jpg</t>
        </is>
      </c>
      <c r="B203" t="inlineStr">
        <is>
          <t>train</t>
        </is>
      </c>
      <c r="C203" t="inlineStr">
        <is>
          <t>Glioma</t>
        </is>
      </c>
      <c r="D203" t="inlineStr">
        <is>
          <t>Axial</t>
        </is>
      </c>
      <c r="E203" s="6" t="n">
        <v>1865</v>
      </c>
      <c r="F203" s="6" t="n">
        <v>0</v>
      </c>
      <c r="G203" s="6" t="n">
        <v>1759</v>
      </c>
      <c r="H203" s="6" t="n">
        <v>1865</v>
      </c>
      <c r="I203" s="6" t="n">
        <v>1759</v>
      </c>
      <c r="J203" s="7" t="n">
        <v>0</v>
      </c>
      <c r="K203" s="7" t="n">
        <v>0</v>
      </c>
      <c r="L203" s="7" t="n">
        <v>0</v>
      </c>
      <c r="M203" s="7" t="n">
        <v>0</v>
      </c>
      <c r="N203" s="8" t="n">
        <v>145.668286943602</v>
      </c>
      <c r="O203" s="8" t="n">
        <v>92.46793397255676</v>
      </c>
      <c r="P203" s="7" t="n">
        <v>0.9431635388739946</v>
      </c>
      <c r="Q203" t="n">
        <v>0</v>
      </c>
      <c r="R203" t="n">
        <v>0</v>
      </c>
      <c r="S203" s="6" t="n">
        <v>1865</v>
      </c>
      <c r="T203" s="6" t="n">
        <v>41980</v>
      </c>
      <c r="U203" s="6" t="n">
        <v>0</v>
      </c>
      <c r="V203" s="6" t="n">
        <v>43845</v>
      </c>
      <c r="W203" s="7" t="n">
        <v>0.0816014001312623</v>
      </c>
      <c r="X203" s="7" t="n">
        <v>0.0425362070931691</v>
      </c>
      <c r="Y203" s="7" t="n">
        <v>0.0425362070931691</v>
      </c>
      <c r="Z203" s="7" t="n">
        <v>1</v>
      </c>
      <c r="AA203" s="8" t="n">
        <v>157.6158301299396</v>
      </c>
      <c r="AB203" s="8" t="n">
        <v>103.7317508387879</v>
      </c>
      <c r="AC203" s="7" t="n">
        <v>23.50938337801609</v>
      </c>
      <c r="AD203" t="n">
        <v>1</v>
      </c>
      <c r="AE203" t="n">
        <v>0</v>
      </c>
      <c r="AF203" s="7">
        <f>IFERROR(2*F203/(2*F203+G203+H203),"")</f>
        <v/>
      </c>
      <c r="AG203" s="7">
        <f>IFERROR(F203/(F203+H203),"")</f>
        <v/>
      </c>
      <c r="AH203" s="7">
        <f>IFERROR(F203/(F203+G203),"")</f>
        <v/>
      </c>
      <c r="AI203" s="7">
        <f>IFERROR(2*S203/(2*S203+T203+U203),"")</f>
        <v/>
      </c>
      <c r="AJ203" s="7">
        <f>IFERROR(S203/(S203+U203),"")</f>
        <v/>
      </c>
      <c r="AK203" s="7">
        <f>IFERROR(S203/(S203+T203),"")</f>
        <v/>
      </c>
    </row>
    <row r="204">
      <c r="A204" t="inlineStr">
        <is>
          <t>brisc2025_train_00145_gl_ax_t1.jpg</t>
        </is>
      </c>
      <c r="B204" t="inlineStr">
        <is>
          <t>train</t>
        </is>
      </c>
      <c r="C204" t="inlineStr">
        <is>
          <t>Glioma</t>
        </is>
      </c>
      <c r="D204" t="inlineStr">
        <is>
          <t>Axial</t>
        </is>
      </c>
      <c r="E204" s="6" t="n">
        <v>2732</v>
      </c>
      <c r="F204" s="6" t="n">
        <v>0</v>
      </c>
      <c r="G204" s="6" t="n">
        <v>1476</v>
      </c>
      <c r="H204" s="6" t="n">
        <v>2732</v>
      </c>
      <c r="I204" s="6" t="n">
        <v>1476</v>
      </c>
      <c r="J204" s="7" t="n">
        <v>0</v>
      </c>
      <c r="K204" s="7" t="n">
        <v>0</v>
      </c>
      <c r="L204" s="7" t="n">
        <v>0</v>
      </c>
      <c r="M204" s="7" t="n">
        <v>0</v>
      </c>
      <c r="N204" s="8" t="n">
        <v>90.56371950864975</v>
      </c>
      <c r="O204" s="8" t="n">
        <v>56.5228668538807</v>
      </c>
      <c r="P204" s="7" t="n">
        <v>0.5402635431918009</v>
      </c>
      <c r="Q204" t="n">
        <v>0</v>
      </c>
      <c r="R204" t="n">
        <v>0</v>
      </c>
      <c r="S204" s="6" t="n">
        <v>60</v>
      </c>
      <c r="T204" s="6" t="n">
        <v>45595</v>
      </c>
      <c r="U204" s="6" t="n">
        <v>2672</v>
      </c>
      <c r="V204" s="6" t="n">
        <v>45655</v>
      </c>
      <c r="W204" s="7" t="n">
        <v>0.0024800049600099</v>
      </c>
      <c r="X204" s="7" t="n">
        <v>0.0012415419951579</v>
      </c>
      <c r="Y204" s="7" t="n">
        <v>0.0013142043587777</v>
      </c>
      <c r="Z204" s="7" t="n">
        <v>0.0219619326500732</v>
      </c>
      <c r="AA204" s="8" t="n">
        <v>224.0041292735833</v>
      </c>
      <c r="AB204" s="8" t="n">
        <v>98.02655876696411</v>
      </c>
      <c r="AC204" s="7" t="n">
        <v>16.71120058565154</v>
      </c>
      <c r="AD204" t="n">
        <v>1</v>
      </c>
      <c r="AE204" t="n">
        <v>0</v>
      </c>
      <c r="AF204" s="7">
        <f>IFERROR(2*F204/(2*F204+G204+H204),"")</f>
        <v/>
      </c>
      <c r="AG204" s="7">
        <f>IFERROR(F204/(F204+H204),"")</f>
        <v/>
      </c>
      <c r="AH204" s="7">
        <f>IFERROR(F204/(F204+G204),"")</f>
        <v/>
      </c>
      <c r="AI204" s="7">
        <f>IFERROR(2*S204/(2*S204+T204+U204),"")</f>
        <v/>
      </c>
      <c r="AJ204" s="7">
        <f>IFERROR(S204/(S204+U204),"")</f>
        <v/>
      </c>
      <c r="AK204" s="7">
        <f>IFERROR(S204/(S204+T204),"")</f>
        <v/>
      </c>
    </row>
    <row r="205">
      <c r="A205" t="inlineStr">
        <is>
          <t>brisc2025_train_00155_gl_ax_t1.jpg</t>
        </is>
      </c>
      <c r="B205" t="inlineStr">
        <is>
          <t>train</t>
        </is>
      </c>
      <c r="C205" t="inlineStr">
        <is>
          <t>Glioma</t>
        </is>
      </c>
      <c r="D205" t="inlineStr">
        <is>
          <t>Axial</t>
        </is>
      </c>
      <c r="E205" s="6" t="n">
        <v>5656</v>
      </c>
      <c r="F205" s="6" t="n">
        <v>0</v>
      </c>
      <c r="G205" s="6" t="n">
        <v>202</v>
      </c>
      <c r="H205" s="6" t="n">
        <v>5656</v>
      </c>
      <c r="I205" s="6" t="n">
        <v>202</v>
      </c>
      <c r="J205" s="7" t="n">
        <v>0</v>
      </c>
      <c r="K205" s="7" t="n">
        <v>0</v>
      </c>
      <c r="L205" s="7" t="n">
        <v>0</v>
      </c>
      <c r="M205" s="7" t="n">
        <v>0</v>
      </c>
      <c r="N205" s="8" t="n">
        <v>305.0033606282029</v>
      </c>
      <c r="O205" s="8" t="n">
        <v>235.8312456332204</v>
      </c>
      <c r="P205" s="7" t="n">
        <v>0.0357142857142857</v>
      </c>
      <c r="Q205" t="n">
        <v>0</v>
      </c>
      <c r="R205" t="n">
        <v>0</v>
      </c>
      <c r="S205" s="6" t="n">
        <v>0</v>
      </c>
      <c r="T205" s="6" t="n">
        <v>122</v>
      </c>
      <c r="U205" s="6" t="n">
        <v>5656</v>
      </c>
      <c r="V205" s="6" t="n">
        <v>122</v>
      </c>
      <c r="W205" s="7" t="n">
        <v>0</v>
      </c>
      <c r="X205" s="7" t="n">
        <v>0</v>
      </c>
      <c r="Y205" s="7" t="n">
        <v>0</v>
      </c>
      <c r="Z205" s="7" t="n">
        <v>0</v>
      </c>
      <c r="AA205" s="8" t="n">
        <v>311.0064308016797</v>
      </c>
      <c r="AB205" s="8" t="n">
        <v>243.8126460966771</v>
      </c>
      <c r="AC205" s="7" t="n">
        <v>0.0215700141442715</v>
      </c>
      <c r="AD205" t="n">
        <v>0</v>
      </c>
      <c r="AE205" t="n">
        <v>0</v>
      </c>
      <c r="AF205" s="7">
        <f>IFERROR(2*F205/(2*F205+G205+H205),"")</f>
        <v/>
      </c>
      <c r="AG205" s="7">
        <f>IFERROR(F205/(F205+H205),"")</f>
        <v/>
      </c>
      <c r="AH205" s="7">
        <f>IFERROR(F205/(F205+G205),"")</f>
        <v/>
      </c>
      <c r="AI205" s="7">
        <f>IFERROR(2*S205/(2*S205+T205+U205),"")</f>
        <v/>
      </c>
      <c r="AJ205" s="7">
        <f>IFERROR(S205/(S205+U205),"")</f>
        <v/>
      </c>
      <c r="AK205" s="7">
        <f>IFERROR(S205/(S205+T205),"")</f>
        <v/>
      </c>
    </row>
    <row r="206">
      <c r="A206" t="inlineStr">
        <is>
          <t>brisc2025_train_00157_gl_ax_t1.jpg</t>
        </is>
      </c>
      <c r="B206" t="inlineStr">
        <is>
          <t>train</t>
        </is>
      </c>
      <c r="C206" t="inlineStr">
        <is>
          <t>Glioma</t>
        </is>
      </c>
      <c r="D206" t="inlineStr">
        <is>
          <t>Axial</t>
        </is>
      </c>
      <c r="E206" s="6" t="n">
        <v>7153</v>
      </c>
      <c r="F206" s="6" t="n">
        <v>0</v>
      </c>
      <c r="G206" s="6" t="n">
        <v>212</v>
      </c>
      <c r="H206" s="6" t="n">
        <v>7153</v>
      </c>
      <c r="I206" s="6" t="n">
        <v>212</v>
      </c>
      <c r="J206" s="7" t="n">
        <v>0</v>
      </c>
      <c r="K206" s="7" t="n">
        <v>0</v>
      </c>
      <c r="L206" s="7" t="n">
        <v>0</v>
      </c>
      <c r="M206" s="7" t="n">
        <v>0</v>
      </c>
      <c r="N206" s="8" t="n">
        <v>267.6037139538729</v>
      </c>
      <c r="O206" s="8" t="n">
        <v>234.8005666535193</v>
      </c>
      <c r="P206" s="7" t="n">
        <v>0.0296379141618901</v>
      </c>
      <c r="Q206" t="n">
        <v>0</v>
      </c>
      <c r="R206" t="n">
        <v>0</v>
      </c>
      <c r="S206" s="6" t="n">
        <v>0</v>
      </c>
      <c r="T206" s="6" t="n">
        <v>155</v>
      </c>
      <c r="U206" s="6" t="n">
        <v>7153</v>
      </c>
      <c r="V206" s="6" t="n">
        <v>155</v>
      </c>
      <c r="W206" s="7" t="n">
        <v>0</v>
      </c>
      <c r="X206" s="7" t="n">
        <v>0</v>
      </c>
      <c r="Y206" s="7" t="n">
        <v>0</v>
      </c>
      <c r="Z206" s="7" t="n">
        <v>0</v>
      </c>
      <c r="AA206" s="8" t="n">
        <v>269.6355823635334</v>
      </c>
      <c r="AB206" s="8" t="n">
        <v>237.1300374299369</v>
      </c>
      <c r="AC206" s="7" t="n">
        <v>0.0216692296938347</v>
      </c>
      <c r="AD206" t="n">
        <v>0</v>
      </c>
      <c r="AE206" t="n">
        <v>0</v>
      </c>
      <c r="AF206" s="7">
        <f>IFERROR(2*F206/(2*F206+G206+H206),"")</f>
        <v/>
      </c>
      <c r="AG206" s="7">
        <f>IFERROR(F206/(F206+H206),"")</f>
        <v/>
      </c>
      <c r="AH206" s="7">
        <f>IFERROR(F206/(F206+G206),"")</f>
        <v/>
      </c>
      <c r="AI206" s="7">
        <f>IFERROR(2*S206/(2*S206+T206+U206),"")</f>
        <v/>
      </c>
      <c r="AJ206" s="7">
        <f>IFERROR(S206/(S206+U206),"")</f>
        <v/>
      </c>
      <c r="AK206" s="7">
        <f>IFERROR(S206/(S206+T206),"")</f>
        <v/>
      </c>
    </row>
    <row r="207">
      <c r="A207" t="inlineStr">
        <is>
          <t>brisc2025_train_00163_gl_ax_t1.jpg</t>
        </is>
      </c>
      <c r="B207" t="inlineStr">
        <is>
          <t>train</t>
        </is>
      </c>
      <c r="C207" t="inlineStr">
        <is>
          <t>Glioma</t>
        </is>
      </c>
      <c r="D207" t="inlineStr">
        <is>
          <t>Axial</t>
        </is>
      </c>
      <c r="E207" s="6" t="n">
        <v>5767</v>
      </c>
      <c r="F207" s="6" t="n">
        <v>0</v>
      </c>
      <c r="G207" s="6" t="n">
        <v>224</v>
      </c>
      <c r="H207" s="6" t="n">
        <v>5767</v>
      </c>
      <c r="I207" s="6" t="n">
        <v>224</v>
      </c>
      <c r="J207" s="7" t="n">
        <v>0</v>
      </c>
      <c r="K207" s="7" t="n">
        <v>0</v>
      </c>
      <c r="L207" s="7" t="n">
        <v>0</v>
      </c>
      <c r="M207" s="7" t="n">
        <v>0</v>
      </c>
      <c r="N207" s="8" t="n">
        <v>294.4288536315655</v>
      </c>
      <c r="O207" s="8" t="n">
        <v>249.264391419394</v>
      </c>
      <c r="P207" s="7" t="n">
        <v>0.0388416854517079</v>
      </c>
      <c r="Q207" t="n">
        <v>0</v>
      </c>
      <c r="R207" t="n">
        <v>0</v>
      </c>
      <c r="S207" s="6" t="n">
        <v>0</v>
      </c>
      <c r="T207" s="6" t="n">
        <v>141</v>
      </c>
      <c r="U207" s="6" t="n">
        <v>5767</v>
      </c>
      <c r="V207" s="6" t="n">
        <v>141</v>
      </c>
      <c r="W207" s="7" t="n">
        <v>0</v>
      </c>
      <c r="X207" s="7" t="n">
        <v>0</v>
      </c>
      <c r="Y207" s="7" t="n">
        <v>0</v>
      </c>
      <c r="Z207" s="7" t="n">
        <v>0</v>
      </c>
      <c r="AA207" s="8" t="n">
        <v>296.5709018320715</v>
      </c>
      <c r="AB207" s="8" t="n">
        <v>253.4173163225292</v>
      </c>
      <c r="AC207" s="7" t="n">
        <v>0.0244494537887983</v>
      </c>
      <c r="AD207" t="n">
        <v>0</v>
      </c>
      <c r="AE207" t="n">
        <v>0</v>
      </c>
      <c r="AF207" s="7">
        <f>IFERROR(2*F207/(2*F207+G207+H207),"")</f>
        <v/>
      </c>
      <c r="AG207" s="7">
        <f>IFERROR(F207/(F207+H207),"")</f>
        <v/>
      </c>
      <c r="AH207" s="7">
        <f>IFERROR(F207/(F207+G207),"")</f>
        <v/>
      </c>
      <c r="AI207" s="7">
        <f>IFERROR(2*S207/(2*S207+T207+U207),"")</f>
        <v/>
      </c>
      <c r="AJ207" s="7">
        <f>IFERROR(S207/(S207+U207),"")</f>
        <v/>
      </c>
      <c r="AK207" s="7">
        <f>IFERROR(S207/(S207+T207),"")</f>
        <v/>
      </c>
    </row>
    <row r="208">
      <c r="A208" t="inlineStr">
        <is>
          <t>brisc2025_train_00165_gl_ax_t1.jpg</t>
        </is>
      </c>
      <c r="B208" t="inlineStr">
        <is>
          <t>train</t>
        </is>
      </c>
      <c r="C208" t="inlineStr">
        <is>
          <t>Glioma</t>
        </is>
      </c>
      <c r="D208" t="inlineStr">
        <is>
          <t>Axial</t>
        </is>
      </c>
      <c r="E208" s="6" t="n">
        <v>6956</v>
      </c>
      <c r="F208" s="6" t="n">
        <v>0</v>
      </c>
      <c r="G208" s="6" t="n">
        <v>84</v>
      </c>
      <c r="H208" s="6" t="n">
        <v>6956</v>
      </c>
      <c r="I208" s="6" t="n">
        <v>84</v>
      </c>
      <c r="J208" s="7" t="n">
        <v>0</v>
      </c>
      <c r="K208" s="7" t="n">
        <v>0</v>
      </c>
      <c r="L208" s="7" t="n">
        <v>0</v>
      </c>
      <c r="M208" s="7" t="n">
        <v>0</v>
      </c>
      <c r="N208" s="8" t="n">
        <v>308.8689735471923</v>
      </c>
      <c r="O208" s="8" t="n">
        <v>244.6223487050769</v>
      </c>
      <c r="P208" s="7" t="n">
        <v>0.0120759056929269</v>
      </c>
      <c r="Q208" t="n">
        <v>0</v>
      </c>
      <c r="R208" t="n">
        <v>0</v>
      </c>
      <c r="S208" s="6" t="n">
        <v>0</v>
      </c>
      <c r="T208" s="6" t="n">
        <v>315</v>
      </c>
      <c r="U208" s="6" t="n">
        <v>6956</v>
      </c>
      <c r="V208" s="6" t="n">
        <v>315</v>
      </c>
      <c r="W208" s="7" t="n">
        <v>0</v>
      </c>
      <c r="X208" s="7" t="n">
        <v>0</v>
      </c>
      <c r="Y208" s="7" t="n">
        <v>0</v>
      </c>
      <c r="Z208" s="7" t="n">
        <v>0</v>
      </c>
      <c r="AA208" s="8" t="n">
        <v>305.1582811336133</v>
      </c>
      <c r="AB208" s="8" t="n">
        <v>235.3321677119879</v>
      </c>
      <c r="AC208" s="7" t="n">
        <v>0.0452846463484761</v>
      </c>
      <c r="AD208" t="n">
        <v>0</v>
      </c>
      <c r="AE208" t="n">
        <v>0</v>
      </c>
      <c r="AF208" s="7">
        <f>IFERROR(2*F208/(2*F208+G208+H208),"")</f>
        <v/>
      </c>
      <c r="AG208" s="7">
        <f>IFERROR(F208/(F208+H208),"")</f>
        <v/>
      </c>
      <c r="AH208" s="7">
        <f>IFERROR(F208/(F208+G208),"")</f>
        <v/>
      </c>
      <c r="AI208" s="7">
        <f>IFERROR(2*S208/(2*S208+T208+U208),"")</f>
        <v/>
      </c>
      <c r="AJ208" s="7">
        <f>IFERROR(S208/(S208+U208),"")</f>
        <v/>
      </c>
      <c r="AK208" s="7">
        <f>IFERROR(S208/(S208+T208),"")</f>
        <v/>
      </c>
    </row>
    <row r="209">
      <c r="A209" t="inlineStr">
        <is>
          <t>brisc2025_train_00168_gl_ax_t1.jpg</t>
        </is>
      </c>
      <c r="B209" t="inlineStr">
        <is>
          <t>train</t>
        </is>
      </c>
      <c r="C209" t="inlineStr">
        <is>
          <t>Glioma</t>
        </is>
      </c>
      <c r="D209" t="inlineStr">
        <is>
          <t>Axial</t>
        </is>
      </c>
      <c r="E209" s="6" t="n">
        <v>9514</v>
      </c>
      <c r="F209" s="6" t="n">
        <v>0</v>
      </c>
      <c r="G209" s="6" t="n">
        <v>284</v>
      </c>
      <c r="H209" s="6" t="n">
        <v>9514</v>
      </c>
      <c r="I209" s="6" t="n">
        <v>284</v>
      </c>
      <c r="J209" s="7" t="n">
        <v>0</v>
      </c>
      <c r="K209" s="7" t="n">
        <v>0</v>
      </c>
      <c r="L209" s="7" t="n">
        <v>0</v>
      </c>
      <c r="M209" s="7" t="n">
        <v>0</v>
      </c>
      <c r="N209" s="8" t="n">
        <v>161.1927414649886</v>
      </c>
      <c r="O209" s="8" t="n">
        <v>90.64976751226943</v>
      </c>
      <c r="P209" s="7" t="n">
        <v>0.0298507462686567</v>
      </c>
      <c r="Q209" t="n">
        <v>0</v>
      </c>
      <c r="R209" t="n">
        <v>0</v>
      </c>
      <c r="S209" s="6" t="n">
        <v>9514</v>
      </c>
      <c r="T209" s="6" t="n">
        <v>90291</v>
      </c>
      <c r="U209" s="6" t="n">
        <v>0</v>
      </c>
      <c r="V209" s="6" t="n">
        <v>99805</v>
      </c>
      <c r="W209" s="7" t="n">
        <v>0.1740594041291998</v>
      </c>
      <c r="X209" s="7" t="n">
        <v>0.0953258854766795</v>
      </c>
      <c r="Y209" s="7" t="n">
        <v>0.0953258854766795</v>
      </c>
      <c r="Z209" s="7" t="n">
        <v>1</v>
      </c>
      <c r="AA209" s="8" t="n">
        <v>174.8422133250332</v>
      </c>
      <c r="AB209" s="8" t="n">
        <v>117.6543524937462</v>
      </c>
      <c r="AC209" s="7" t="n">
        <v>10.49033003994114</v>
      </c>
      <c r="AD209" t="n">
        <v>1</v>
      </c>
      <c r="AE209" t="n">
        <v>0</v>
      </c>
      <c r="AF209" s="7">
        <f>IFERROR(2*F209/(2*F209+G209+H209),"")</f>
        <v/>
      </c>
      <c r="AG209" s="7">
        <f>IFERROR(F209/(F209+H209),"")</f>
        <v/>
      </c>
      <c r="AH209" s="7">
        <f>IFERROR(F209/(F209+G209),"")</f>
        <v/>
      </c>
      <c r="AI209" s="7">
        <f>IFERROR(2*S209/(2*S209+T209+U209),"")</f>
        <v/>
      </c>
      <c r="AJ209" s="7">
        <f>IFERROR(S209/(S209+U209),"")</f>
        <v/>
      </c>
      <c r="AK209" s="7">
        <f>IFERROR(S209/(S209+T209),"")</f>
        <v/>
      </c>
    </row>
    <row r="210">
      <c r="A210" t="inlineStr">
        <is>
          <t>brisc2025_train_00169_gl_ax_t1.jpg</t>
        </is>
      </c>
      <c r="B210" t="inlineStr">
        <is>
          <t>train</t>
        </is>
      </c>
      <c r="C210" t="inlineStr">
        <is>
          <t>Glioma</t>
        </is>
      </c>
      <c r="D210" t="inlineStr">
        <is>
          <t>Axial</t>
        </is>
      </c>
      <c r="E210" s="6" t="n">
        <v>2240</v>
      </c>
      <c r="F210" s="6" t="n">
        <v>0</v>
      </c>
      <c r="G210" s="6" t="n">
        <v>145</v>
      </c>
      <c r="H210" s="6" t="n">
        <v>2240</v>
      </c>
      <c r="I210" s="6" t="n">
        <v>145</v>
      </c>
      <c r="J210" s="7" t="n">
        <v>0</v>
      </c>
      <c r="K210" s="7" t="n">
        <v>0</v>
      </c>
      <c r="L210" s="7" t="n">
        <v>0</v>
      </c>
      <c r="M210" s="7" t="n">
        <v>0</v>
      </c>
      <c r="N210" s="8" t="n">
        <v>57.25116905714697</v>
      </c>
      <c r="O210" s="8" t="n">
        <v>37.82170434816325</v>
      </c>
      <c r="P210" s="7" t="n">
        <v>0.06473214285714279</v>
      </c>
      <c r="Q210" t="n">
        <v>0</v>
      </c>
      <c r="R210" t="n">
        <v>0</v>
      </c>
      <c r="S210" s="6" t="n">
        <v>0</v>
      </c>
      <c r="T210" s="6" t="n">
        <v>91</v>
      </c>
      <c r="U210" s="6" t="n">
        <v>2240</v>
      </c>
      <c r="V210" s="6" t="n">
        <v>91</v>
      </c>
      <c r="W210" s="7" t="n">
        <v>0</v>
      </c>
      <c r="X210" s="7" t="n">
        <v>0</v>
      </c>
      <c r="Y210" s="7" t="n">
        <v>0</v>
      </c>
      <c r="Z210" s="7" t="n">
        <v>0</v>
      </c>
      <c r="AA210" s="8" t="n">
        <v>59.53642394231542</v>
      </c>
      <c r="AB210" s="8" t="n">
        <v>39.95632285754651</v>
      </c>
      <c r="AC210" s="7" t="n">
        <v>0.040625</v>
      </c>
      <c r="AD210" t="n">
        <v>0</v>
      </c>
      <c r="AE210" t="n">
        <v>0</v>
      </c>
      <c r="AF210" s="7">
        <f>IFERROR(2*F210/(2*F210+G210+H210),"")</f>
        <v/>
      </c>
      <c r="AG210" s="7">
        <f>IFERROR(F210/(F210+H210),"")</f>
        <v/>
      </c>
      <c r="AH210" s="7">
        <f>IFERROR(F210/(F210+G210),"")</f>
        <v/>
      </c>
      <c r="AI210" s="7">
        <f>IFERROR(2*S210/(2*S210+T210+U210),"")</f>
        <v/>
      </c>
      <c r="AJ210" s="7">
        <f>IFERROR(S210/(S210+U210),"")</f>
        <v/>
      </c>
      <c r="AK210" s="7">
        <f>IFERROR(S210/(S210+T210),"")</f>
        <v/>
      </c>
    </row>
    <row r="211">
      <c r="A211" t="inlineStr">
        <is>
          <t>brisc2025_train_00180_gl_ax_t1.jpg</t>
        </is>
      </c>
      <c r="B211" t="inlineStr">
        <is>
          <t>train</t>
        </is>
      </c>
      <c r="C211" t="inlineStr">
        <is>
          <t>Glioma</t>
        </is>
      </c>
      <c r="D211" t="inlineStr">
        <is>
          <t>Axial</t>
        </is>
      </c>
      <c r="E211" s="6" t="n">
        <v>2278</v>
      </c>
      <c r="F211" s="6" t="n">
        <v>0</v>
      </c>
      <c r="G211" s="6" t="n">
        <v>165</v>
      </c>
      <c r="H211" s="6" t="n">
        <v>2278</v>
      </c>
      <c r="I211" s="6" t="n">
        <v>165</v>
      </c>
      <c r="J211" s="7" t="n">
        <v>0</v>
      </c>
      <c r="K211" s="7" t="n">
        <v>0</v>
      </c>
      <c r="L211" s="7" t="n">
        <v>0</v>
      </c>
      <c r="M211" s="7" t="n">
        <v>0</v>
      </c>
      <c r="N211" s="8" t="n">
        <v>273.2274617995879</v>
      </c>
      <c r="O211" s="8" t="n">
        <v>205.2636375183745</v>
      </c>
      <c r="P211" s="7" t="n">
        <v>0.0724319578577699</v>
      </c>
      <c r="Q211" t="n">
        <v>0</v>
      </c>
      <c r="R211" t="n">
        <v>0</v>
      </c>
      <c r="S211" s="6" t="n">
        <v>0</v>
      </c>
      <c r="T211" s="6" t="n">
        <v>104</v>
      </c>
      <c r="U211" s="6" t="n">
        <v>2278</v>
      </c>
      <c r="V211" s="6" t="n">
        <v>104</v>
      </c>
      <c r="W211" s="7" t="n">
        <v>0</v>
      </c>
      <c r="X211" s="7" t="n">
        <v>0</v>
      </c>
      <c r="Y211" s="7" t="n">
        <v>0</v>
      </c>
      <c r="Z211" s="7" t="n">
        <v>0</v>
      </c>
      <c r="AA211" s="8" t="n">
        <v>274.2535241567834</v>
      </c>
      <c r="AB211" s="8" t="n">
        <v>207.3803105936892</v>
      </c>
      <c r="AC211" s="7" t="n">
        <v>0.0456540825285338</v>
      </c>
      <c r="AD211" t="n">
        <v>0</v>
      </c>
      <c r="AE211" t="n">
        <v>0</v>
      </c>
      <c r="AF211" s="7">
        <f>IFERROR(2*F211/(2*F211+G211+H211),"")</f>
        <v/>
      </c>
      <c r="AG211" s="7">
        <f>IFERROR(F211/(F211+H211),"")</f>
        <v/>
      </c>
      <c r="AH211" s="7">
        <f>IFERROR(F211/(F211+G211),"")</f>
        <v/>
      </c>
      <c r="AI211" s="7">
        <f>IFERROR(2*S211/(2*S211+T211+U211),"")</f>
        <v/>
      </c>
      <c r="AJ211" s="7">
        <f>IFERROR(S211/(S211+U211),"")</f>
        <v/>
      </c>
      <c r="AK211" s="7">
        <f>IFERROR(S211/(S211+T211),"")</f>
        <v/>
      </c>
    </row>
    <row r="212">
      <c r="A212" t="inlineStr">
        <is>
          <t>brisc2025_train_00185_gl_ax_t1.jpg</t>
        </is>
      </c>
      <c r="B212" t="inlineStr">
        <is>
          <t>train</t>
        </is>
      </c>
      <c r="C212" t="inlineStr">
        <is>
          <t>Glioma</t>
        </is>
      </c>
      <c r="D212" t="inlineStr">
        <is>
          <t>Axial</t>
        </is>
      </c>
      <c r="E212" s="6" t="n">
        <v>4308</v>
      </c>
      <c r="F212" s="6" t="n">
        <v>600</v>
      </c>
      <c r="G212" s="6" t="n">
        <v>1</v>
      </c>
      <c r="H212" s="6" t="n">
        <v>3708</v>
      </c>
      <c r="I212" s="6" t="n">
        <v>601</v>
      </c>
      <c r="J212" s="7" t="n">
        <v>0.2444489712772458</v>
      </c>
      <c r="K212" s="7" t="n">
        <v>0.1392434439545138</v>
      </c>
      <c r="L212" s="7" t="n">
        <v>0.9983361064891848</v>
      </c>
      <c r="M212" s="7" t="n">
        <v>0.1392757660167131</v>
      </c>
      <c r="N212" s="8" t="n">
        <v>16.57904690403037</v>
      </c>
      <c r="O212" s="8" t="n">
        <v>5.22192322297538</v>
      </c>
      <c r="P212" s="7" t="n">
        <v>0.1395078922934076</v>
      </c>
      <c r="Q212" t="n">
        <v>0</v>
      </c>
      <c r="R212" t="n">
        <v>0</v>
      </c>
      <c r="S212" s="6" t="n">
        <v>4183</v>
      </c>
      <c r="T212" s="6" t="n">
        <v>51027</v>
      </c>
      <c r="U212" s="6" t="n">
        <v>125</v>
      </c>
      <c r="V212" s="6" t="n">
        <v>55210</v>
      </c>
      <c r="W212" s="7" t="n">
        <v>0.1405625189018448</v>
      </c>
      <c r="X212" s="7" t="n">
        <v>0.0755941086111864</v>
      </c>
      <c r="Y212" s="7" t="n">
        <v>0.0757652599166817</v>
      </c>
      <c r="Z212" s="7" t="n">
        <v>0.9709842154131848</v>
      </c>
      <c r="AA212" s="8" t="n">
        <v>169.1165262857968</v>
      </c>
      <c r="AB212" s="8" t="n">
        <v>73.19496881121982</v>
      </c>
      <c r="AC212" s="7" t="n">
        <v>12.81569173630455</v>
      </c>
      <c r="AD212" t="n">
        <v>1</v>
      </c>
      <c r="AE212" t="n">
        <v>0</v>
      </c>
      <c r="AF212" s="7">
        <f>IFERROR(2*F212/(2*F212+G212+H212),"")</f>
        <v/>
      </c>
      <c r="AG212" s="7">
        <f>IFERROR(F212/(F212+H212),"")</f>
        <v/>
      </c>
      <c r="AH212" s="7">
        <f>IFERROR(F212/(F212+G212),"")</f>
        <v/>
      </c>
      <c r="AI212" s="7">
        <f>IFERROR(2*S212/(2*S212+T212+U212),"")</f>
        <v/>
      </c>
      <c r="AJ212" s="7">
        <f>IFERROR(S212/(S212+U212),"")</f>
        <v/>
      </c>
      <c r="AK212" s="7">
        <f>IFERROR(S212/(S212+T212),"")</f>
        <v/>
      </c>
    </row>
    <row r="213">
      <c r="A213" t="inlineStr">
        <is>
          <t>brisc2025_train_00186_gl_ax_t1.jpg</t>
        </is>
      </c>
      <c r="B213" t="inlineStr">
        <is>
          <t>train</t>
        </is>
      </c>
      <c r="C213" t="inlineStr">
        <is>
          <t>Glioma</t>
        </is>
      </c>
      <c r="D213" t="inlineStr">
        <is>
          <t>Axial</t>
        </is>
      </c>
      <c r="E213" s="6" t="n">
        <v>4168</v>
      </c>
      <c r="F213" s="6" t="n">
        <v>400</v>
      </c>
      <c r="G213" s="6" t="n">
        <v>0</v>
      </c>
      <c r="H213" s="6" t="n">
        <v>3768</v>
      </c>
      <c r="I213" s="6" t="n">
        <v>400</v>
      </c>
      <c r="J213" s="7" t="n">
        <v>0.1751313485113835</v>
      </c>
      <c r="K213" s="7" t="n">
        <v>0.09596928982725519</v>
      </c>
      <c r="L213" s="7" t="n">
        <v>1</v>
      </c>
      <c r="M213" s="7" t="n">
        <v>0.09596928982725519</v>
      </c>
      <c r="N213" s="8" t="n">
        <v>21.17765736759915</v>
      </c>
      <c r="O213" s="8" t="n">
        <v>8.429813516792365</v>
      </c>
      <c r="P213" s="7" t="n">
        <v>0.09596928982725519</v>
      </c>
      <c r="Q213" t="n">
        <v>0</v>
      </c>
      <c r="R213" t="n">
        <v>0</v>
      </c>
      <c r="S213" s="6" t="n">
        <v>3901</v>
      </c>
      <c r="T213" s="6" t="n">
        <v>38</v>
      </c>
      <c r="U213" s="6" t="n">
        <v>267</v>
      </c>
      <c r="V213" s="6" t="n">
        <v>3939</v>
      </c>
      <c r="W213" s="7" t="n">
        <v>0.9623781916861972</v>
      </c>
      <c r="X213" s="7" t="n">
        <v>0.9274845458868284</v>
      </c>
      <c r="Y213" s="7" t="n">
        <v>0.9903528814419904</v>
      </c>
      <c r="Z213" s="7" t="n">
        <v>0.9359404990403072</v>
      </c>
      <c r="AA213" s="8" t="n">
        <v>2.23606797749979</v>
      </c>
      <c r="AB213" s="8" t="n">
        <v>1.218185154363324</v>
      </c>
      <c r="AC213" s="7" t="n">
        <v>0.9450575815738964</v>
      </c>
      <c r="AD213" t="n">
        <v>0</v>
      </c>
      <c r="AE213" t="n">
        <v>1</v>
      </c>
      <c r="AF213" s="7">
        <f>IFERROR(2*F213/(2*F213+G213+H213),"")</f>
        <v/>
      </c>
      <c r="AG213" s="7">
        <f>IFERROR(F213/(F213+H213),"")</f>
        <v/>
      </c>
      <c r="AH213" s="7">
        <f>IFERROR(F213/(F213+G213),"")</f>
        <v/>
      </c>
      <c r="AI213" s="7">
        <f>IFERROR(2*S213/(2*S213+T213+U213),"")</f>
        <v/>
      </c>
      <c r="AJ213" s="7">
        <f>IFERROR(S213/(S213+U213),"")</f>
        <v/>
      </c>
      <c r="AK213" s="7">
        <f>IFERROR(S213/(S213+T213),"")</f>
        <v/>
      </c>
    </row>
    <row r="214">
      <c r="A214" t="inlineStr">
        <is>
          <t>brisc2025_train_00189_gl_ax_t1.jpg</t>
        </is>
      </c>
      <c r="B214" t="inlineStr">
        <is>
          <t>train</t>
        </is>
      </c>
      <c r="C214" t="inlineStr">
        <is>
          <t>Glioma</t>
        </is>
      </c>
      <c r="D214" t="inlineStr">
        <is>
          <t>Axial</t>
        </is>
      </c>
      <c r="E214" s="6" t="n">
        <v>9446</v>
      </c>
      <c r="F214" s="6" t="n">
        <v>0</v>
      </c>
      <c r="G214" s="6" t="n">
        <v>178</v>
      </c>
      <c r="H214" s="6" t="n">
        <v>9446</v>
      </c>
      <c r="I214" s="6" t="n">
        <v>178</v>
      </c>
      <c r="J214" s="7" t="n">
        <v>0</v>
      </c>
      <c r="K214" s="7" t="n">
        <v>0</v>
      </c>
      <c r="L214" s="7" t="n">
        <v>0</v>
      </c>
      <c r="M214" s="7" t="n">
        <v>0</v>
      </c>
      <c r="N214" s="8" t="n">
        <v>182.0444981454816</v>
      </c>
      <c r="O214" s="8" t="n">
        <v>115.3021748670741</v>
      </c>
      <c r="P214" s="7" t="n">
        <v>0.0188439551132754</v>
      </c>
      <c r="Q214" t="n">
        <v>0</v>
      </c>
      <c r="R214" t="n">
        <v>0</v>
      </c>
      <c r="S214" s="6" t="n">
        <v>9446</v>
      </c>
      <c r="T214" s="6" t="n">
        <v>90608</v>
      </c>
      <c r="U214" s="6" t="n">
        <v>0</v>
      </c>
      <c r="V214" s="6" t="n">
        <v>100054</v>
      </c>
      <c r="W214" s="7" t="n">
        <v>0.1725296803652968</v>
      </c>
      <c r="X214" s="7" t="n">
        <v>0.0944090191296699</v>
      </c>
      <c r="Y214" s="7" t="n">
        <v>0.0944090191296699</v>
      </c>
      <c r="Z214" s="7" t="n">
        <v>1</v>
      </c>
      <c r="AA214" s="8" t="n">
        <v>177.7242245707873</v>
      </c>
      <c r="AB214" s="8" t="n">
        <v>104.5014735305677</v>
      </c>
      <c r="AC214" s="7" t="n">
        <v>10.59220834215541</v>
      </c>
      <c r="AD214" t="n">
        <v>1</v>
      </c>
      <c r="AE214" t="n">
        <v>0</v>
      </c>
      <c r="AF214" s="7">
        <f>IFERROR(2*F214/(2*F214+G214+H214),"")</f>
        <v/>
      </c>
      <c r="AG214" s="7">
        <f>IFERROR(F214/(F214+H214),"")</f>
        <v/>
      </c>
      <c r="AH214" s="7">
        <f>IFERROR(F214/(F214+G214),"")</f>
        <v/>
      </c>
      <c r="AI214" s="7">
        <f>IFERROR(2*S214/(2*S214+T214+U214),"")</f>
        <v/>
      </c>
      <c r="AJ214" s="7">
        <f>IFERROR(S214/(S214+U214),"")</f>
        <v/>
      </c>
      <c r="AK214" s="7">
        <f>IFERROR(S214/(S214+T214),"")</f>
        <v/>
      </c>
    </row>
    <row r="215">
      <c r="A215" t="inlineStr">
        <is>
          <t>brisc2025_train_00193_gl_ax_t1.jpg</t>
        </is>
      </c>
      <c r="B215" t="inlineStr">
        <is>
          <t>train</t>
        </is>
      </c>
      <c r="C215" t="inlineStr">
        <is>
          <t>Glioma</t>
        </is>
      </c>
      <c r="D215" t="inlineStr">
        <is>
          <t>Axial</t>
        </is>
      </c>
      <c r="E215" s="6" t="n">
        <v>4127</v>
      </c>
      <c r="F215" s="6" t="n">
        <v>0</v>
      </c>
      <c r="G215" s="6" t="n">
        <v>448</v>
      </c>
      <c r="H215" s="6" t="n">
        <v>4127</v>
      </c>
      <c r="I215" s="6" t="n">
        <v>448</v>
      </c>
      <c r="J215" s="7" t="n">
        <v>0</v>
      </c>
      <c r="K215" s="7" t="n">
        <v>0</v>
      </c>
      <c r="L215" s="7" t="n">
        <v>0</v>
      </c>
      <c r="M215" s="7" t="n">
        <v>0</v>
      </c>
      <c r="N215" s="8" t="n">
        <v>191.600089635074</v>
      </c>
      <c r="O215" s="8" t="n">
        <v>145.7237838900128</v>
      </c>
      <c r="P215" s="7" t="n">
        <v>0.108553428640659</v>
      </c>
      <c r="Q215" t="n">
        <v>0</v>
      </c>
      <c r="R215" t="n">
        <v>0</v>
      </c>
      <c r="S215" s="6" t="n">
        <v>0</v>
      </c>
      <c r="T215" s="6" t="n">
        <v>905</v>
      </c>
      <c r="U215" s="6" t="n">
        <v>4127</v>
      </c>
      <c r="V215" s="6" t="n">
        <v>905</v>
      </c>
      <c r="W215" s="7" t="n">
        <v>0</v>
      </c>
      <c r="X215" s="7" t="n">
        <v>0</v>
      </c>
      <c r="Y215" s="7" t="n">
        <v>0</v>
      </c>
      <c r="Z215" s="7" t="n">
        <v>0</v>
      </c>
      <c r="AA215" s="8" t="n">
        <v>190.2261625805652</v>
      </c>
      <c r="AB215" s="8" t="n">
        <v>144.8014183218352</v>
      </c>
      <c r="AC215" s="7" t="n">
        <v>0.2192876181245456</v>
      </c>
      <c r="AD215" t="n">
        <v>0</v>
      </c>
      <c r="AE215" t="n">
        <v>0</v>
      </c>
      <c r="AF215" s="7">
        <f>IFERROR(2*F215/(2*F215+G215+H215),"")</f>
        <v/>
      </c>
      <c r="AG215" s="7">
        <f>IFERROR(F215/(F215+H215),"")</f>
        <v/>
      </c>
      <c r="AH215" s="7">
        <f>IFERROR(F215/(F215+G215),"")</f>
        <v/>
      </c>
      <c r="AI215" s="7">
        <f>IFERROR(2*S215/(2*S215+T215+U215),"")</f>
        <v/>
      </c>
      <c r="AJ215" s="7">
        <f>IFERROR(S215/(S215+U215),"")</f>
        <v/>
      </c>
      <c r="AK215" s="7">
        <f>IFERROR(S215/(S215+T215),"")</f>
        <v/>
      </c>
    </row>
    <row r="216">
      <c r="A216" t="inlineStr">
        <is>
          <t>brisc2025_train_00197_gl_ax_t1.jpg</t>
        </is>
      </c>
      <c r="B216" t="inlineStr">
        <is>
          <t>train</t>
        </is>
      </c>
      <c r="C216" t="inlineStr">
        <is>
          <t>Glioma</t>
        </is>
      </c>
      <c r="D216" t="inlineStr">
        <is>
          <t>Axial</t>
        </is>
      </c>
      <c r="E216" s="6" t="n">
        <v>13292</v>
      </c>
      <c r="F216" s="6" t="n">
        <v>0</v>
      </c>
      <c r="G216" s="6" t="n">
        <v>256</v>
      </c>
      <c r="H216" s="6" t="n">
        <v>13292</v>
      </c>
      <c r="I216" s="6" t="n">
        <v>256</v>
      </c>
      <c r="J216" s="7" t="n">
        <v>0</v>
      </c>
      <c r="K216" s="7" t="n">
        <v>0</v>
      </c>
      <c r="L216" s="7" t="n">
        <v>0</v>
      </c>
      <c r="M216" s="7" t="n">
        <v>0</v>
      </c>
      <c r="N216" s="8" t="n">
        <v>155.9853574934908</v>
      </c>
      <c r="O216" s="8" t="n">
        <v>94.23828887406924</v>
      </c>
      <c r="P216" s="7" t="n">
        <v>0.0192597050857658</v>
      </c>
      <c r="Q216" t="n">
        <v>0</v>
      </c>
      <c r="R216" t="n">
        <v>0</v>
      </c>
      <c r="S216" s="6" t="n">
        <v>0</v>
      </c>
      <c r="T216" s="6" t="n">
        <v>303</v>
      </c>
      <c r="U216" s="6" t="n">
        <v>13292</v>
      </c>
      <c r="V216" s="6" t="n">
        <v>303</v>
      </c>
      <c r="W216" s="7" t="n">
        <v>0</v>
      </c>
      <c r="X216" s="7" t="n">
        <v>0</v>
      </c>
      <c r="Y216" s="7" t="n">
        <v>0</v>
      </c>
      <c r="Z216" s="7" t="n">
        <v>0</v>
      </c>
      <c r="AA216" s="8" t="n">
        <v>153.4438007871286</v>
      </c>
      <c r="AB216" s="8" t="n">
        <v>90.7240251943737</v>
      </c>
      <c r="AC216" s="7" t="n">
        <v>0.0227956665663557</v>
      </c>
      <c r="AD216" t="n">
        <v>0</v>
      </c>
      <c r="AE216" t="n">
        <v>0</v>
      </c>
      <c r="AF216" s="7">
        <f>IFERROR(2*F216/(2*F216+G216+H216),"")</f>
        <v/>
      </c>
      <c r="AG216" s="7">
        <f>IFERROR(F216/(F216+H216),"")</f>
        <v/>
      </c>
      <c r="AH216" s="7">
        <f>IFERROR(F216/(F216+G216),"")</f>
        <v/>
      </c>
      <c r="AI216" s="7">
        <f>IFERROR(2*S216/(2*S216+T216+U216),"")</f>
        <v/>
      </c>
      <c r="AJ216" s="7">
        <f>IFERROR(S216/(S216+U216),"")</f>
        <v/>
      </c>
      <c r="AK216" s="7">
        <f>IFERROR(S216/(S216+T216),"")</f>
        <v/>
      </c>
    </row>
    <row r="217">
      <c r="A217" t="inlineStr">
        <is>
          <t>brisc2025_train_00203_gl_ax_t1.jpg</t>
        </is>
      </c>
      <c r="B217" t="inlineStr">
        <is>
          <t>train</t>
        </is>
      </c>
      <c r="C217" t="inlineStr">
        <is>
          <t>Glioma</t>
        </is>
      </c>
      <c r="D217" t="inlineStr">
        <is>
          <t>Axial</t>
        </is>
      </c>
      <c r="E217" s="6" t="n">
        <v>3844</v>
      </c>
      <c r="F217" s="6" t="n">
        <v>0</v>
      </c>
      <c r="G217" s="6" t="n">
        <v>192</v>
      </c>
      <c r="H217" s="6" t="n">
        <v>3844</v>
      </c>
      <c r="I217" s="6" t="n">
        <v>192</v>
      </c>
      <c r="J217" s="7" t="n">
        <v>0</v>
      </c>
      <c r="K217" s="7" t="n">
        <v>0</v>
      </c>
      <c r="L217" s="7" t="n">
        <v>0</v>
      </c>
      <c r="M217" s="7" t="n">
        <v>0</v>
      </c>
      <c r="N217" s="8" t="n">
        <v>234.8481675585557</v>
      </c>
      <c r="O217" s="8" t="n">
        <v>195.9604118796869</v>
      </c>
      <c r="P217" s="7" t="n">
        <v>0.0499479708636836</v>
      </c>
      <c r="Q217" t="n">
        <v>0</v>
      </c>
      <c r="R217" t="n">
        <v>0</v>
      </c>
      <c r="S217" s="6" t="n">
        <v>607</v>
      </c>
      <c r="T217" s="6" t="n">
        <v>39202</v>
      </c>
      <c r="U217" s="6" t="n">
        <v>3237</v>
      </c>
      <c r="V217" s="6" t="n">
        <v>39809</v>
      </c>
      <c r="W217" s="7" t="n">
        <v>0.0278102306828854</v>
      </c>
      <c r="X217" s="7" t="n">
        <v>0.0141011940714584</v>
      </c>
      <c r="Y217" s="7" t="n">
        <v>0.0152478082845587</v>
      </c>
      <c r="Z217" s="7" t="n">
        <v>0.1579084287200832</v>
      </c>
      <c r="AA217" s="8" t="n">
        <v>172.8473166633054</v>
      </c>
      <c r="AB217" s="8" t="n">
        <v>69.71486889553113</v>
      </c>
      <c r="AC217" s="7" t="n">
        <v>10.35613943808533</v>
      </c>
      <c r="AD217" t="n">
        <v>1</v>
      </c>
      <c r="AE217" t="n">
        <v>0</v>
      </c>
      <c r="AF217" s="7">
        <f>IFERROR(2*F217/(2*F217+G217+H217),"")</f>
        <v/>
      </c>
      <c r="AG217" s="7">
        <f>IFERROR(F217/(F217+H217),"")</f>
        <v/>
      </c>
      <c r="AH217" s="7">
        <f>IFERROR(F217/(F217+G217),"")</f>
        <v/>
      </c>
      <c r="AI217" s="7">
        <f>IFERROR(2*S217/(2*S217+T217+U217),"")</f>
        <v/>
      </c>
      <c r="AJ217" s="7">
        <f>IFERROR(S217/(S217+U217),"")</f>
        <v/>
      </c>
      <c r="AK217" s="7">
        <f>IFERROR(S217/(S217+T217),"")</f>
        <v/>
      </c>
    </row>
    <row r="218">
      <c r="A218" t="inlineStr">
        <is>
          <t>brisc2025_train_00205_gl_ax_t1.jpg</t>
        </is>
      </c>
      <c r="B218" t="inlineStr">
        <is>
          <t>train</t>
        </is>
      </c>
      <c r="C218" t="inlineStr">
        <is>
          <t>Glioma</t>
        </is>
      </c>
      <c r="D218" t="inlineStr">
        <is>
          <t>Axial</t>
        </is>
      </c>
      <c r="E218" s="6" t="n">
        <v>1620</v>
      </c>
      <c r="F218" s="6" t="n">
        <v>0</v>
      </c>
      <c r="G218" s="6" t="n">
        <v>183</v>
      </c>
      <c r="H218" s="6" t="n">
        <v>1620</v>
      </c>
      <c r="I218" s="6" t="n">
        <v>183</v>
      </c>
      <c r="J218" s="7" t="n">
        <v>0</v>
      </c>
      <c r="K218" s="7" t="n">
        <v>0</v>
      </c>
      <c r="L218" s="7" t="n">
        <v>0</v>
      </c>
      <c r="M218" s="7" t="n">
        <v>0</v>
      </c>
      <c r="N218" s="8" t="n">
        <v>132.6202460403744</v>
      </c>
      <c r="O218" s="8" t="n">
        <v>105.2220040897622</v>
      </c>
      <c r="P218" s="7" t="n">
        <v>0.1129629629629629</v>
      </c>
      <c r="Q218" t="n">
        <v>0</v>
      </c>
      <c r="R218" t="n">
        <v>0</v>
      </c>
      <c r="S218" s="6" t="n">
        <v>0</v>
      </c>
      <c r="T218" s="6" t="n">
        <v>143</v>
      </c>
      <c r="U218" s="6" t="n">
        <v>1620</v>
      </c>
      <c r="V218" s="6" t="n">
        <v>143</v>
      </c>
      <c r="W218" s="7" t="n">
        <v>0</v>
      </c>
      <c r="X218" s="7" t="n">
        <v>0</v>
      </c>
      <c r="Y218" s="7" t="n">
        <v>0</v>
      </c>
      <c r="Z218" s="7" t="n">
        <v>0</v>
      </c>
      <c r="AA218" s="8" t="n">
        <v>133.7846125939157</v>
      </c>
      <c r="AB218" s="8" t="n">
        <v>106.1919437241119</v>
      </c>
      <c r="AC218" s="7" t="n">
        <v>0.0882716049382716</v>
      </c>
      <c r="AD218" t="n">
        <v>0</v>
      </c>
      <c r="AE218" t="n">
        <v>0</v>
      </c>
      <c r="AF218" s="7">
        <f>IFERROR(2*F218/(2*F218+G218+H218),"")</f>
        <v/>
      </c>
      <c r="AG218" s="7">
        <f>IFERROR(F218/(F218+H218),"")</f>
        <v/>
      </c>
      <c r="AH218" s="7">
        <f>IFERROR(F218/(F218+G218),"")</f>
        <v/>
      </c>
      <c r="AI218" s="7">
        <f>IFERROR(2*S218/(2*S218+T218+U218),"")</f>
        <v/>
      </c>
      <c r="AJ218" s="7">
        <f>IFERROR(S218/(S218+U218),"")</f>
        <v/>
      </c>
      <c r="AK218" s="7">
        <f>IFERROR(S218/(S218+T218),"")</f>
        <v/>
      </c>
    </row>
    <row r="219">
      <c r="A219" t="inlineStr">
        <is>
          <t>brisc2025_train_00206_gl_ax_t1.jpg</t>
        </is>
      </c>
      <c r="B219" t="inlineStr">
        <is>
          <t>train</t>
        </is>
      </c>
      <c r="C219" t="inlineStr">
        <is>
          <t>Glioma</t>
        </is>
      </c>
      <c r="D219" t="inlineStr">
        <is>
          <t>Axial</t>
        </is>
      </c>
      <c r="E219" s="6" t="n">
        <v>743</v>
      </c>
      <c r="F219" s="6" t="n">
        <v>0</v>
      </c>
      <c r="G219" s="6" t="n">
        <v>800</v>
      </c>
      <c r="H219" s="6" t="n">
        <v>743</v>
      </c>
      <c r="I219" s="6" t="n">
        <v>800</v>
      </c>
      <c r="J219" s="7" t="n">
        <v>0</v>
      </c>
      <c r="K219" s="7" t="n">
        <v>0</v>
      </c>
      <c r="L219" s="7" t="n">
        <v>0</v>
      </c>
      <c r="M219" s="7" t="n">
        <v>0</v>
      </c>
      <c r="N219" s="8" t="n">
        <v>165.8511374415154</v>
      </c>
      <c r="O219" s="8" t="n">
        <v>140.6481030651979</v>
      </c>
      <c r="P219" s="7" t="n">
        <v>1.07671601615074</v>
      </c>
      <c r="Q219" t="n">
        <v>0</v>
      </c>
      <c r="R219" t="n">
        <v>0</v>
      </c>
      <c r="S219" s="6" t="n">
        <v>0</v>
      </c>
      <c r="T219" s="6" t="n">
        <v>1197</v>
      </c>
      <c r="U219" s="6" t="n">
        <v>743</v>
      </c>
      <c r="V219" s="6" t="n">
        <v>1197</v>
      </c>
      <c r="W219" s="7" t="n">
        <v>0</v>
      </c>
      <c r="X219" s="7" t="n">
        <v>0</v>
      </c>
      <c r="Y219" s="7" t="n">
        <v>0</v>
      </c>
      <c r="Z219" s="7" t="n">
        <v>0</v>
      </c>
      <c r="AA219" s="8" t="n">
        <v>176.7240760806697</v>
      </c>
      <c r="AB219" s="8" t="n">
        <v>147.5294101478952</v>
      </c>
      <c r="AC219" s="7" t="n">
        <v>1.611036339165545</v>
      </c>
      <c r="AD219" t="n">
        <v>0</v>
      </c>
      <c r="AE219" t="n">
        <v>0</v>
      </c>
      <c r="AF219" s="7">
        <f>IFERROR(2*F219/(2*F219+G219+H219),"")</f>
        <v/>
      </c>
      <c r="AG219" s="7">
        <f>IFERROR(F219/(F219+H219),"")</f>
        <v/>
      </c>
      <c r="AH219" s="7">
        <f>IFERROR(F219/(F219+G219),"")</f>
        <v/>
      </c>
      <c r="AI219" s="7">
        <f>IFERROR(2*S219/(2*S219+T219+U219),"")</f>
        <v/>
      </c>
      <c r="AJ219" s="7">
        <f>IFERROR(S219/(S219+U219),"")</f>
        <v/>
      </c>
      <c r="AK219" s="7">
        <f>IFERROR(S219/(S219+T219),"")</f>
        <v/>
      </c>
    </row>
    <row r="220">
      <c r="A220" t="inlineStr">
        <is>
          <t>brisc2025_train_00217_gl_ax_t1.jpg</t>
        </is>
      </c>
      <c r="B220" t="inlineStr">
        <is>
          <t>train</t>
        </is>
      </c>
      <c r="C220" t="inlineStr">
        <is>
          <t>Glioma</t>
        </is>
      </c>
      <c r="D220" t="inlineStr">
        <is>
          <t>Axial</t>
        </is>
      </c>
      <c r="E220" s="6" t="n">
        <v>723</v>
      </c>
      <c r="F220" s="6" t="n">
        <v>278</v>
      </c>
      <c r="G220" s="6" t="n">
        <v>0</v>
      </c>
      <c r="H220" s="6" t="n">
        <v>445</v>
      </c>
      <c r="I220" s="6" t="n">
        <v>278</v>
      </c>
      <c r="J220" s="7" t="n">
        <v>0.5554445554445554</v>
      </c>
      <c r="K220" s="7" t="n">
        <v>0.3845089903181189</v>
      </c>
      <c r="L220" s="7" t="n">
        <v>1</v>
      </c>
      <c r="M220" s="7" t="n">
        <v>0.3845089903181189</v>
      </c>
      <c r="N220" s="8" t="n">
        <v>13.8924439894498</v>
      </c>
      <c r="O220" s="8" t="n">
        <v>5.554197294726642</v>
      </c>
      <c r="P220" s="7" t="n">
        <v>0.3845089903181189</v>
      </c>
      <c r="Q220" t="n">
        <v>0</v>
      </c>
      <c r="R220" t="n">
        <v>0</v>
      </c>
      <c r="S220" s="6" t="n">
        <v>266</v>
      </c>
      <c r="T220" s="6" t="n">
        <v>0</v>
      </c>
      <c r="U220" s="6" t="n">
        <v>457</v>
      </c>
      <c r="V220" s="6" t="n">
        <v>266</v>
      </c>
      <c r="W220" s="7" t="n">
        <v>0.537917087967644</v>
      </c>
      <c r="X220" s="7" t="n">
        <v>0.367911479944675</v>
      </c>
      <c r="Y220" s="7" t="n">
        <v>1</v>
      </c>
      <c r="Z220" s="7" t="n">
        <v>0.367911479944675</v>
      </c>
      <c r="AA220" s="8" t="n">
        <v>13</v>
      </c>
      <c r="AB220" s="8" t="n">
        <v>5.647455079238512</v>
      </c>
      <c r="AC220" s="7" t="n">
        <v>0.367911479944675</v>
      </c>
      <c r="AD220" t="n">
        <v>0</v>
      </c>
      <c r="AE220" t="n">
        <v>0</v>
      </c>
      <c r="AF220" s="7">
        <f>IFERROR(2*F220/(2*F220+G220+H220),"")</f>
        <v/>
      </c>
      <c r="AG220" s="7">
        <f>IFERROR(F220/(F220+H220),"")</f>
        <v/>
      </c>
      <c r="AH220" s="7">
        <f>IFERROR(F220/(F220+G220),"")</f>
        <v/>
      </c>
      <c r="AI220" s="7">
        <f>IFERROR(2*S220/(2*S220+T220+U220),"")</f>
        <v/>
      </c>
      <c r="AJ220" s="7">
        <f>IFERROR(S220/(S220+U220),"")</f>
        <v/>
      </c>
      <c r="AK220" s="7">
        <f>IFERROR(S220/(S220+T220),"")</f>
        <v/>
      </c>
    </row>
    <row r="221">
      <c r="A221" t="inlineStr">
        <is>
          <t>brisc2025_train_00218_gl_ax_t1.jpg</t>
        </is>
      </c>
      <c r="B221" t="inlineStr">
        <is>
          <t>train</t>
        </is>
      </c>
      <c r="C221" t="inlineStr">
        <is>
          <t>Glioma</t>
        </is>
      </c>
      <c r="D221" t="inlineStr">
        <is>
          <t>Axial</t>
        </is>
      </c>
      <c r="E221" s="6" t="n">
        <v>958</v>
      </c>
      <c r="F221" s="6" t="n">
        <v>242</v>
      </c>
      <c r="G221" s="6" t="n">
        <v>0</v>
      </c>
      <c r="H221" s="6" t="n">
        <v>716</v>
      </c>
      <c r="I221" s="6" t="n">
        <v>242</v>
      </c>
      <c r="J221" s="7" t="n">
        <v>0.4033333333333333</v>
      </c>
      <c r="K221" s="7" t="n">
        <v>0.2526096033402922</v>
      </c>
      <c r="L221" s="7" t="n">
        <v>1</v>
      </c>
      <c r="M221" s="7" t="n">
        <v>0.2526096033402922</v>
      </c>
      <c r="N221" s="8" t="n">
        <v>14.51574808563242</v>
      </c>
      <c r="O221" s="8" t="n">
        <v>7.031682720663438</v>
      </c>
      <c r="P221" s="7" t="n">
        <v>0.2526096033402922</v>
      </c>
      <c r="Q221" t="n">
        <v>0</v>
      </c>
      <c r="R221" t="n">
        <v>0</v>
      </c>
      <c r="S221" s="6" t="n">
        <v>827</v>
      </c>
      <c r="T221" s="6" t="n">
        <v>452</v>
      </c>
      <c r="U221" s="6" t="n">
        <v>131</v>
      </c>
      <c r="V221" s="6" t="n">
        <v>1279</v>
      </c>
      <c r="W221" s="7" t="n">
        <v>0.7393831023692445</v>
      </c>
      <c r="X221" s="7" t="n">
        <v>0.5865248226950355</v>
      </c>
      <c r="Y221" s="7" t="n">
        <v>0.6465989053948398</v>
      </c>
      <c r="Z221" s="7" t="n">
        <v>0.8632567849686847</v>
      </c>
      <c r="AA221" s="8" t="n">
        <v>19.75116094450183</v>
      </c>
      <c r="AB221" s="8" t="n">
        <v>4.981307647866449</v>
      </c>
      <c r="AC221" s="7" t="n">
        <v>1.335073068893528</v>
      </c>
      <c r="AD221" t="n">
        <v>0</v>
      </c>
      <c r="AE221" t="n">
        <v>1</v>
      </c>
      <c r="AF221" s="7">
        <f>IFERROR(2*F221/(2*F221+G221+H221),"")</f>
        <v/>
      </c>
      <c r="AG221" s="7">
        <f>IFERROR(F221/(F221+H221),"")</f>
        <v/>
      </c>
      <c r="AH221" s="7">
        <f>IFERROR(F221/(F221+G221),"")</f>
        <v/>
      </c>
      <c r="AI221" s="7">
        <f>IFERROR(2*S221/(2*S221+T221+U221),"")</f>
        <v/>
      </c>
      <c r="AJ221" s="7">
        <f>IFERROR(S221/(S221+U221),"")</f>
        <v/>
      </c>
      <c r="AK221" s="7">
        <f>IFERROR(S221/(S221+T221),"")</f>
        <v/>
      </c>
    </row>
    <row r="222">
      <c r="A222" t="inlineStr">
        <is>
          <t>brisc2025_train_00220_gl_ax_t1.jpg</t>
        </is>
      </c>
      <c r="B222" t="inlineStr">
        <is>
          <t>train</t>
        </is>
      </c>
      <c r="C222" t="inlineStr">
        <is>
          <t>Glioma</t>
        </is>
      </c>
      <c r="D222" t="inlineStr">
        <is>
          <t>Axial</t>
        </is>
      </c>
      <c r="E222" s="6" t="n">
        <v>1343</v>
      </c>
      <c r="F222" s="6" t="n">
        <v>0</v>
      </c>
      <c r="G222" s="6" t="n">
        <v>328</v>
      </c>
      <c r="H222" s="6" t="n">
        <v>1343</v>
      </c>
      <c r="I222" s="6" t="n">
        <v>328</v>
      </c>
      <c r="J222" s="7" t="n">
        <v>0</v>
      </c>
      <c r="K222" s="7" t="n">
        <v>0</v>
      </c>
      <c r="L222" s="7" t="n">
        <v>0</v>
      </c>
      <c r="M222" s="7" t="n">
        <v>0</v>
      </c>
      <c r="N222" s="8" t="n">
        <v>135.7107159198394</v>
      </c>
      <c r="O222" s="8" t="n">
        <v>113.5900990408286</v>
      </c>
      <c r="P222" s="7" t="n">
        <v>0.244229337304542</v>
      </c>
      <c r="Q222" t="n">
        <v>0</v>
      </c>
      <c r="R222" t="n">
        <v>0</v>
      </c>
      <c r="S222" s="6" t="n">
        <v>0</v>
      </c>
      <c r="T222" s="6" t="n">
        <v>199</v>
      </c>
      <c r="U222" s="6" t="n">
        <v>1343</v>
      </c>
      <c r="V222" s="6" t="n">
        <v>199</v>
      </c>
      <c r="W222" s="7" t="n">
        <v>0</v>
      </c>
      <c r="X222" s="7" t="n">
        <v>0</v>
      </c>
      <c r="Y222" s="7" t="n">
        <v>0</v>
      </c>
      <c r="Z222" s="7" t="n">
        <v>0</v>
      </c>
      <c r="AA222" s="8" t="n">
        <v>136.7164757773961</v>
      </c>
      <c r="AB222" s="8" t="n">
        <v>116.1926799328093</v>
      </c>
      <c r="AC222" s="7" t="n">
        <v>0.1481757259865971</v>
      </c>
      <c r="AD222" t="n">
        <v>0</v>
      </c>
      <c r="AE222" t="n">
        <v>0</v>
      </c>
      <c r="AF222" s="7">
        <f>IFERROR(2*F222/(2*F222+G222+H222),"")</f>
        <v/>
      </c>
      <c r="AG222" s="7">
        <f>IFERROR(F222/(F222+H222),"")</f>
        <v/>
      </c>
      <c r="AH222" s="7">
        <f>IFERROR(F222/(F222+G222),"")</f>
        <v/>
      </c>
      <c r="AI222" s="7">
        <f>IFERROR(2*S222/(2*S222+T222+U222),"")</f>
        <v/>
      </c>
      <c r="AJ222" s="7">
        <f>IFERROR(S222/(S222+U222),"")</f>
        <v/>
      </c>
      <c r="AK222" s="7">
        <f>IFERROR(S222/(S222+T222),"")</f>
        <v/>
      </c>
    </row>
    <row r="223">
      <c r="A223" t="inlineStr">
        <is>
          <t>brisc2025_train_00224_gl_ax_t1.jpg</t>
        </is>
      </c>
      <c r="B223" t="inlineStr">
        <is>
          <t>train</t>
        </is>
      </c>
      <c r="C223" t="inlineStr">
        <is>
          <t>Glioma</t>
        </is>
      </c>
      <c r="D223" t="inlineStr">
        <is>
          <t>Axial</t>
        </is>
      </c>
      <c r="E223" s="6" t="n">
        <v>6964</v>
      </c>
      <c r="F223" s="6" t="n">
        <v>0</v>
      </c>
      <c r="G223" s="6" t="n">
        <v>1777</v>
      </c>
      <c r="H223" s="6" t="n">
        <v>6964</v>
      </c>
      <c r="I223" s="6" t="n">
        <v>1777</v>
      </c>
      <c r="J223" s="7" t="n">
        <v>0</v>
      </c>
      <c r="K223" s="7" t="n">
        <v>0</v>
      </c>
      <c r="L223" s="7" t="n">
        <v>0</v>
      </c>
      <c r="M223" s="7" t="n">
        <v>0</v>
      </c>
      <c r="N223" s="8" t="n">
        <v>155.6958535155343</v>
      </c>
      <c r="O223" s="8" t="n">
        <v>112.8884408290108</v>
      </c>
      <c r="P223" s="7" t="n">
        <v>0.2551694428489374</v>
      </c>
      <c r="Q223" t="n">
        <v>0</v>
      </c>
      <c r="R223" t="n">
        <v>0</v>
      </c>
      <c r="S223" s="6" t="n">
        <v>3904</v>
      </c>
      <c r="T223" s="6" t="n">
        <v>38544</v>
      </c>
      <c r="U223" s="6" t="n">
        <v>3060</v>
      </c>
      <c r="V223" s="6" t="n">
        <v>42448</v>
      </c>
      <c r="W223" s="7" t="n">
        <v>0.1580182951509754</v>
      </c>
      <c r="X223" s="7" t="n">
        <v>0.0857871143535202</v>
      </c>
      <c r="Y223" s="7" t="n">
        <v>0.0919713531850735</v>
      </c>
      <c r="Z223" s="7" t="n">
        <v>0.5605973578403216</v>
      </c>
      <c r="AA223" s="8" t="n">
        <v>170.0011764604113</v>
      </c>
      <c r="AB223" s="8" t="n">
        <v>83.6800054089763</v>
      </c>
      <c r="AC223" s="7" t="n">
        <v>6.095347501435956</v>
      </c>
      <c r="AD223" t="n">
        <v>1</v>
      </c>
      <c r="AE223" t="n">
        <v>0</v>
      </c>
      <c r="AF223" s="7">
        <f>IFERROR(2*F223/(2*F223+G223+H223),"")</f>
        <v/>
      </c>
      <c r="AG223" s="7">
        <f>IFERROR(F223/(F223+H223),"")</f>
        <v/>
      </c>
      <c r="AH223" s="7">
        <f>IFERROR(F223/(F223+G223),"")</f>
        <v/>
      </c>
      <c r="AI223" s="7">
        <f>IFERROR(2*S223/(2*S223+T223+U223),"")</f>
        <v/>
      </c>
      <c r="AJ223" s="7">
        <f>IFERROR(S223/(S223+U223),"")</f>
        <v/>
      </c>
      <c r="AK223" s="7">
        <f>IFERROR(S223/(S223+T223),"")</f>
        <v/>
      </c>
    </row>
    <row r="224">
      <c r="A224" t="inlineStr">
        <is>
          <t>brisc2025_train_00225_gl_ax_t1.jpg</t>
        </is>
      </c>
      <c r="B224" t="inlineStr">
        <is>
          <t>train</t>
        </is>
      </c>
      <c r="C224" t="inlineStr">
        <is>
          <t>Glioma</t>
        </is>
      </c>
      <c r="D224" t="inlineStr">
        <is>
          <t>Axial</t>
        </is>
      </c>
      <c r="E224" s="6" t="n">
        <v>4561</v>
      </c>
      <c r="F224" s="6" t="n">
        <v>0</v>
      </c>
      <c r="G224" s="6" t="n">
        <v>1940</v>
      </c>
      <c r="H224" s="6" t="n">
        <v>4561</v>
      </c>
      <c r="I224" s="6" t="n">
        <v>1940</v>
      </c>
      <c r="J224" s="7" t="n">
        <v>0</v>
      </c>
      <c r="K224" s="7" t="n">
        <v>0</v>
      </c>
      <c r="L224" s="7" t="n">
        <v>0</v>
      </c>
      <c r="M224" s="7" t="n">
        <v>0</v>
      </c>
      <c r="N224" s="8" t="n">
        <v>130.186900537372</v>
      </c>
      <c r="O224" s="8" t="n">
        <v>82.08280642138297</v>
      </c>
      <c r="P224" s="7" t="n">
        <v>0.4253453190089892</v>
      </c>
      <c r="Q224" t="n">
        <v>0</v>
      </c>
      <c r="R224" t="n">
        <v>0</v>
      </c>
      <c r="S224" s="6" t="n">
        <v>2357</v>
      </c>
      <c r="T224" s="6" t="n">
        <v>40594</v>
      </c>
      <c r="U224" s="6" t="n">
        <v>2204</v>
      </c>
      <c r="V224" s="6" t="n">
        <v>42951</v>
      </c>
      <c r="W224" s="7" t="n">
        <v>0.099217039905708</v>
      </c>
      <c r="X224" s="7" t="n">
        <v>0.0521979847193001</v>
      </c>
      <c r="Y224" s="7" t="n">
        <v>0.0548764871597867</v>
      </c>
      <c r="Z224" s="7" t="n">
        <v>0.5167726375794782</v>
      </c>
      <c r="AA224" s="8" t="n">
        <v>160.956514787368</v>
      </c>
      <c r="AB224" s="8" t="n">
        <v>85.441134479998</v>
      </c>
      <c r="AC224" s="7" t="n">
        <v>9.417013812760359</v>
      </c>
      <c r="AD224" t="n">
        <v>1</v>
      </c>
      <c r="AE224" t="n">
        <v>0</v>
      </c>
      <c r="AF224" s="7">
        <f>IFERROR(2*F224/(2*F224+G224+H224),"")</f>
        <v/>
      </c>
      <c r="AG224" s="7">
        <f>IFERROR(F224/(F224+H224),"")</f>
        <v/>
      </c>
      <c r="AH224" s="7">
        <f>IFERROR(F224/(F224+G224),"")</f>
        <v/>
      </c>
      <c r="AI224" s="7">
        <f>IFERROR(2*S224/(2*S224+T224+U224),"")</f>
        <v/>
      </c>
      <c r="AJ224" s="7">
        <f>IFERROR(S224/(S224+U224),"")</f>
        <v/>
      </c>
      <c r="AK224" s="7">
        <f>IFERROR(S224/(S224+T224),"")</f>
        <v/>
      </c>
    </row>
    <row r="225">
      <c r="A225" t="inlineStr">
        <is>
          <t>brisc2025_train_00232_gl_ax_t1.jpg</t>
        </is>
      </c>
      <c r="B225" t="inlineStr">
        <is>
          <t>train</t>
        </is>
      </c>
      <c r="C225" t="inlineStr">
        <is>
          <t>Glioma</t>
        </is>
      </c>
      <c r="D225" t="inlineStr">
        <is>
          <t>Axial</t>
        </is>
      </c>
      <c r="E225" s="6" t="n">
        <v>7337</v>
      </c>
      <c r="F225" s="6" t="n">
        <v>0</v>
      </c>
      <c r="G225" s="6" t="n">
        <v>354</v>
      </c>
      <c r="H225" s="6" t="n">
        <v>7337</v>
      </c>
      <c r="I225" s="6" t="n">
        <v>354</v>
      </c>
      <c r="J225" s="7" t="n">
        <v>0</v>
      </c>
      <c r="K225" s="7" t="n">
        <v>0</v>
      </c>
      <c r="L225" s="7" t="n">
        <v>0</v>
      </c>
      <c r="M225" s="7" t="n">
        <v>0</v>
      </c>
      <c r="N225" s="8" t="n">
        <v>212.1552324945613</v>
      </c>
      <c r="O225" s="8" t="n">
        <v>166.0133677280259</v>
      </c>
      <c r="P225" s="7" t="n">
        <v>0.0482486029712416</v>
      </c>
      <c r="Q225" t="n">
        <v>0</v>
      </c>
      <c r="R225" t="n">
        <v>0</v>
      </c>
      <c r="S225" s="6" t="n">
        <v>0</v>
      </c>
      <c r="T225" s="6" t="n">
        <v>301</v>
      </c>
      <c r="U225" s="6" t="n">
        <v>7337</v>
      </c>
      <c r="V225" s="6" t="n">
        <v>301</v>
      </c>
      <c r="W225" s="7" t="n">
        <v>0</v>
      </c>
      <c r="X225" s="7" t="n">
        <v>0</v>
      </c>
      <c r="Y225" s="7" t="n">
        <v>0</v>
      </c>
      <c r="Z225" s="7" t="n">
        <v>0</v>
      </c>
      <c r="AA225" s="8" t="n">
        <v>212.1466306515295</v>
      </c>
      <c r="AB225" s="8" t="n">
        <v>166.0304088689497</v>
      </c>
      <c r="AC225" s="7" t="n">
        <v>0.0410249420744173</v>
      </c>
      <c r="AD225" t="n">
        <v>0</v>
      </c>
      <c r="AE225" t="n">
        <v>0</v>
      </c>
      <c r="AF225" s="7">
        <f>IFERROR(2*F225/(2*F225+G225+H225),"")</f>
        <v/>
      </c>
      <c r="AG225" s="7">
        <f>IFERROR(F225/(F225+H225),"")</f>
        <v/>
      </c>
      <c r="AH225" s="7">
        <f>IFERROR(F225/(F225+G225),"")</f>
        <v/>
      </c>
      <c r="AI225" s="7">
        <f>IFERROR(2*S225/(2*S225+T225+U225),"")</f>
        <v/>
      </c>
      <c r="AJ225" s="7">
        <f>IFERROR(S225/(S225+U225),"")</f>
        <v/>
      </c>
      <c r="AK225" s="7">
        <f>IFERROR(S225/(S225+T225),"")</f>
        <v/>
      </c>
    </row>
    <row r="226">
      <c r="A226" t="inlineStr">
        <is>
          <t>brisc2025_train_00233_gl_ax_t1.jpg</t>
        </is>
      </c>
      <c r="B226" t="inlineStr">
        <is>
          <t>train</t>
        </is>
      </c>
      <c r="C226" t="inlineStr">
        <is>
          <t>Glioma</t>
        </is>
      </c>
      <c r="D226" t="inlineStr">
        <is>
          <t>Axial</t>
        </is>
      </c>
      <c r="E226" s="6" t="n">
        <v>9672</v>
      </c>
      <c r="F226" s="6" t="n">
        <v>1110</v>
      </c>
      <c r="G226" s="6" t="n">
        <v>24</v>
      </c>
      <c r="H226" s="6" t="n">
        <v>8562</v>
      </c>
      <c r="I226" s="6" t="n">
        <v>1134</v>
      </c>
      <c r="J226" s="7" t="n">
        <v>0.2054414214325375</v>
      </c>
      <c r="K226" s="7" t="n">
        <v>0.1144801980198019</v>
      </c>
      <c r="L226" s="7" t="n">
        <v>0.9788359788359788</v>
      </c>
      <c r="M226" s="7" t="n">
        <v>0.1147642679900744</v>
      </c>
      <c r="N226" s="8" t="n">
        <v>85.11256403362457</v>
      </c>
      <c r="O226" s="8" t="n">
        <v>23.16495541492397</v>
      </c>
      <c r="P226" s="7" t="n">
        <v>0.1172456575682382</v>
      </c>
      <c r="Q226" t="n">
        <v>0</v>
      </c>
      <c r="R226" t="n">
        <v>0</v>
      </c>
      <c r="S226" s="6" t="n">
        <v>9476</v>
      </c>
      <c r="T226" s="6" t="n">
        <v>48038</v>
      </c>
      <c r="U226" s="6" t="n">
        <v>196</v>
      </c>
      <c r="V226" s="6" t="n">
        <v>57514</v>
      </c>
      <c r="W226" s="7" t="n">
        <v>0.2820825767272943</v>
      </c>
      <c r="X226" s="7" t="n">
        <v>0.1642003119043493</v>
      </c>
      <c r="Y226" s="7" t="n">
        <v>0.1647598845498487</v>
      </c>
      <c r="Z226" s="7" t="n">
        <v>0.9797353184449958</v>
      </c>
      <c r="AA226" s="8" t="n">
        <v>165.0360549785217</v>
      </c>
      <c r="AB226" s="8" t="n">
        <v>62.14118078291252</v>
      </c>
      <c r="AC226" s="7" t="n">
        <v>5.946443341604632</v>
      </c>
      <c r="AD226" t="n">
        <v>1</v>
      </c>
      <c r="AE226" t="n">
        <v>0</v>
      </c>
      <c r="AF226" s="7">
        <f>IFERROR(2*F226/(2*F226+G226+H226),"")</f>
        <v/>
      </c>
      <c r="AG226" s="7">
        <f>IFERROR(F226/(F226+H226),"")</f>
        <v/>
      </c>
      <c r="AH226" s="7">
        <f>IFERROR(F226/(F226+G226),"")</f>
        <v/>
      </c>
      <c r="AI226" s="7">
        <f>IFERROR(2*S226/(2*S226+T226+U226),"")</f>
        <v/>
      </c>
      <c r="AJ226" s="7">
        <f>IFERROR(S226/(S226+U226),"")</f>
        <v/>
      </c>
      <c r="AK226" s="7">
        <f>IFERROR(S226/(S226+T226),"")</f>
        <v/>
      </c>
    </row>
    <row r="227">
      <c r="A227" t="inlineStr">
        <is>
          <t>brisc2025_train_00239_gl_ax_t1.jpg</t>
        </is>
      </c>
      <c r="B227" t="inlineStr">
        <is>
          <t>train</t>
        </is>
      </c>
      <c r="C227" t="inlineStr">
        <is>
          <t>Glioma</t>
        </is>
      </c>
      <c r="D227" t="inlineStr">
        <is>
          <t>Axial</t>
        </is>
      </c>
      <c r="E227" s="6" t="n">
        <v>9249</v>
      </c>
      <c r="F227" s="6" t="n">
        <v>889</v>
      </c>
      <c r="G227" s="6" t="n">
        <v>0</v>
      </c>
      <c r="H227" s="6" t="n">
        <v>8360</v>
      </c>
      <c r="I227" s="6" t="n">
        <v>889</v>
      </c>
      <c r="J227" s="7" t="n">
        <v>0.1753797593213651</v>
      </c>
      <c r="K227" s="7" t="n">
        <v>0.0961184992972213</v>
      </c>
      <c r="L227" s="7" t="n">
        <v>1</v>
      </c>
      <c r="M227" s="7" t="n">
        <v>0.0961184992972213</v>
      </c>
      <c r="N227" s="8" t="n">
        <v>84.37648429723788</v>
      </c>
      <c r="O227" s="8" t="n">
        <v>35.64888188865598</v>
      </c>
      <c r="P227" s="7" t="n">
        <v>0.0961184992972213</v>
      </c>
      <c r="Q227" t="n">
        <v>0</v>
      </c>
      <c r="R227" t="n">
        <v>0</v>
      </c>
      <c r="S227" s="6" t="n">
        <v>9249</v>
      </c>
      <c r="T227" s="6" t="n">
        <v>61077</v>
      </c>
      <c r="U227" s="6" t="n">
        <v>0</v>
      </c>
      <c r="V227" s="6" t="n">
        <v>70326</v>
      </c>
      <c r="W227" s="7" t="n">
        <v>0.2324599434495758</v>
      </c>
      <c r="X227" s="7" t="n">
        <v>0.1315160822455421</v>
      </c>
      <c r="Y227" s="7" t="n">
        <v>0.1315160822455421</v>
      </c>
      <c r="Z227" s="7" t="n">
        <v>1</v>
      </c>
      <c r="AA227" s="8" t="n">
        <v>114.5600279329575</v>
      </c>
      <c r="AB227" s="8" t="n">
        <v>87.54693522913941</v>
      </c>
      <c r="AC227" s="7" t="n">
        <v>7.603632825170289</v>
      </c>
      <c r="AD227" t="n">
        <v>1</v>
      </c>
      <c r="AE227" t="n">
        <v>0</v>
      </c>
      <c r="AF227" s="7">
        <f>IFERROR(2*F227/(2*F227+G227+H227),"")</f>
        <v/>
      </c>
      <c r="AG227" s="7">
        <f>IFERROR(F227/(F227+H227),"")</f>
        <v/>
      </c>
      <c r="AH227" s="7">
        <f>IFERROR(F227/(F227+G227),"")</f>
        <v/>
      </c>
      <c r="AI227" s="7">
        <f>IFERROR(2*S227/(2*S227+T227+U227),"")</f>
        <v/>
      </c>
      <c r="AJ227" s="7">
        <f>IFERROR(S227/(S227+U227),"")</f>
        <v/>
      </c>
      <c r="AK227" s="7">
        <f>IFERROR(S227/(S227+T227),"")</f>
        <v/>
      </c>
    </row>
    <row r="228">
      <c r="A228" t="inlineStr">
        <is>
          <t>brisc2025_train_00245_gl_ax_t1.jpg</t>
        </is>
      </c>
      <c r="B228" t="inlineStr">
        <is>
          <t>train</t>
        </is>
      </c>
      <c r="C228" t="inlineStr">
        <is>
          <t>Glioma</t>
        </is>
      </c>
      <c r="D228" t="inlineStr">
        <is>
          <t>Axial</t>
        </is>
      </c>
      <c r="E228" s="6" t="n">
        <v>7921</v>
      </c>
      <c r="F228" s="6" t="n">
        <v>0</v>
      </c>
      <c r="G228" s="6" t="n">
        <v>291</v>
      </c>
      <c r="H228" s="6" t="n">
        <v>7921</v>
      </c>
      <c r="I228" s="6" t="n">
        <v>291</v>
      </c>
      <c r="J228" s="7" t="n">
        <v>0</v>
      </c>
      <c r="K228" s="7" t="n">
        <v>0</v>
      </c>
      <c r="L228" s="7" t="n">
        <v>0</v>
      </c>
      <c r="M228" s="7" t="n">
        <v>0</v>
      </c>
      <c r="N228" s="8" t="n">
        <v>161.3579845780064</v>
      </c>
      <c r="O228" s="8" t="n">
        <v>93.47067820161406</v>
      </c>
      <c r="P228" s="7" t="n">
        <v>0.0367377856331271</v>
      </c>
      <c r="Q228" t="n">
        <v>0</v>
      </c>
      <c r="R228" t="n">
        <v>0</v>
      </c>
      <c r="S228" s="6" t="n">
        <v>7921</v>
      </c>
      <c r="T228" s="6" t="n">
        <v>42554</v>
      </c>
      <c r="U228" s="6" t="n">
        <v>0</v>
      </c>
      <c r="V228" s="6" t="n">
        <v>50475</v>
      </c>
      <c r="W228" s="7" t="n">
        <v>0.2712857045003082</v>
      </c>
      <c r="X228" s="7" t="n">
        <v>0.1569291728578504</v>
      </c>
      <c r="Y228" s="7" t="n">
        <v>0.1569291728578504</v>
      </c>
      <c r="Z228" s="7" t="n">
        <v>1</v>
      </c>
      <c r="AA228" s="8" t="n">
        <v>96.7923027668002</v>
      </c>
      <c r="AB228" s="8" t="n">
        <v>69.32398796807958</v>
      </c>
      <c r="AC228" s="7" t="n">
        <v>6.372301477086227</v>
      </c>
      <c r="AD228" t="n">
        <v>1</v>
      </c>
      <c r="AE228" t="n">
        <v>0</v>
      </c>
      <c r="AF228" s="7">
        <f>IFERROR(2*F228/(2*F228+G228+H228),"")</f>
        <v/>
      </c>
      <c r="AG228" s="7">
        <f>IFERROR(F228/(F228+H228),"")</f>
        <v/>
      </c>
      <c r="AH228" s="7">
        <f>IFERROR(F228/(F228+G228),"")</f>
        <v/>
      </c>
      <c r="AI228" s="7">
        <f>IFERROR(2*S228/(2*S228+T228+U228),"")</f>
        <v/>
      </c>
      <c r="AJ228" s="7">
        <f>IFERROR(S228/(S228+U228),"")</f>
        <v/>
      </c>
      <c r="AK228" s="7">
        <f>IFERROR(S228/(S228+T228),"")</f>
        <v/>
      </c>
    </row>
    <row r="229">
      <c r="A229" t="inlineStr">
        <is>
          <t>brisc2025_train_00254_gl_ax_t1.jpg</t>
        </is>
      </c>
      <c r="B229" t="inlineStr">
        <is>
          <t>train</t>
        </is>
      </c>
      <c r="C229" t="inlineStr">
        <is>
          <t>Glioma</t>
        </is>
      </c>
      <c r="D229" t="inlineStr">
        <is>
          <t>Axial</t>
        </is>
      </c>
      <c r="E229" s="6" t="n">
        <v>5714</v>
      </c>
      <c r="F229" s="6" t="n">
        <v>0</v>
      </c>
      <c r="G229" s="6" t="n">
        <v>230</v>
      </c>
      <c r="H229" s="6" t="n">
        <v>5714</v>
      </c>
      <c r="I229" s="6" t="n">
        <v>230</v>
      </c>
      <c r="J229" s="7" t="n">
        <v>0</v>
      </c>
      <c r="K229" s="7" t="n">
        <v>0</v>
      </c>
      <c r="L229" s="7" t="n">
        <v>0</v>
      </c>
      <c r="M229" s="7" t="n">
        <v>0</v>
      </c>
      <c r="N229" s="8" t="n">
        <v>166.8591638008339</v>
      </c>
      <c r="O229" s="8" t="n">
        <v>98.91939691536828</v>
      </c>
      <c r="P229" s="7" t="n">
        <v>0.04025201260063</v>
      </c>
      <c r="Q229" t="n">
        <v>0</v>
      </c>
      <c r="R229" t="n">
        <v>0</v>
      </c>
      <c r="S229" s="6" t="n">
        <v>0</v>
      </c>
      <c r="T229" s="6" t="n">
        <v>3709</v>
      </c>
      <c r="U229" s="6" t="n">
        <v>5714</v>
      </c>
      <c r="V229" s="6" t="n">
        <v>3709</v>
      </c>
      <c r="W229" s="7" t="n">
        <v>0</v>
      </c>
      <c r="X229" s="7" t="n">
        <v>0</v>
      </c>
      <c r="Y229" s="7" t="n">
        <v>0</v>
      </c>
      <c r="Z229" s="7" t="n">
        <v>0</v>
      </c>
      <c r="AA229" s="8" t="n">
        <v>213.3250518021802</v>
      </c>
      <c r="AB229" s="8" t="n">
        <v>136.2741680662846</v>
      </c>
      <c r="AC229" s="7" t="n">
        <v>0.6491074553727686</v>
      </c>
      <c r="AD229" t="n">
        <v>0</v>
      </c>
      <c r="AE229" t="n">
        <v>0</v>
      </c>
      <c r="AF229" s="7">
        <f>IFERROR(2*F229/(2*F229+G229+H229),"")</f>
        <v/>
      </c>
      <c r="AG229" s="7">
        <f>IFERROR(F229/(F229+H229),"")</f>
        <v/>
      </c>
      <c r="AH229" s="7">
        <f>IFERROR(F229/(F229+G229),"")</f>
        <v/>
      </c>
      <c r="AI229" s="7">
        <f>IFERROR(2*S229/(2*S229+T229+U229),"")</f>
        <v/>
      </c>
      <c r="AJ229" s="7">
        <f>IFERROR(S229/(S229+U229),"")</f>
        <v/>
      </c>
      <c r="AK229" s="7">
        <f>IFERROR(S229/(S229+T229),"")</f>
        <v/>
      </c>
    </row>
    <row r="230">
      <c r="A230" t="inlineStr">
        <is>
          <t>brisc2025_train_00267_gl_ax_t1.jpg</t>
        </is>
      </c>
      <c r="B230" t="inlineStr">
        <is>
          <t>train</t>
        </is>
      </c>
      <c r="C230" t="inlineStr">
        <is>
          <t>Glioma</t>
        </is>
      </c>
      <c r="D230" t="inlineStr">
        <is>
          <t>Axial</t>
        </is>
      </c>
      <c r="E230" s="6" t="n">
        <v>5678</v>
      </c>
      <c r="F230" s="6" t="n">
        <v>221</v>
      </c>
      <c r="G230" s="6" t="n">
        <v>0</v>
      </c>
      <c r="H230" s="6" t="n">
        <v>5457</v>
      </c>
      <c r="I230" s="6" t="n">
        <v>221</v>
      </c>
      <c r="J230" s="7" t="n">
        <v>0.0749279538904899</v>
      </c>
      <c r="K230" s="7" t="n">
        <v>0.0389221556886227</v>
      </c>
      <c r="L230" s="7" t="n">
        <v>1</v>
      </c>
      <c r="M230" s="7" t="n">
        <v>0.0389221556886227</v>
      </c>
      <c r="N230" s="8" t="n">
        <v>75.10656145797641</v>
      </c>
      <c r="O230" s="8" t="n">
        <v>35.6475380321174</v>
      </c>
      <c r="P230" s="7" t="n">
        <v>0.0389221556886227</v>
      </c>
      <c r="Q230" t="n">
        <v>0</v>
      </c>
      <c r="R230" t="n">
        <v>0</v>
      </c>
      <c r="S230" s="6" t="n">
        <v>244</v>
      </c>
      <c r="T230" s="6" t="n">
        <v>0</v>
      </c>
      <c r="U230" s="6" t="n">
        <v>5434</v>
      </c>
      <c r="V230" s="6" t="n">
        <v>244</v>
      </c>
      <c r="W230" s="7" t="n">
        <v>0.0824045930428909</v>
      </c>
      <c r="X230" s="7" t="n">
        <v>0.042972877773864</v>
      </c>
      <c r="Y230" s="7" t="n">
        <v>1</v>
      </c>
      <c r="Z230" s="7" t="n">
        <v>0.042972877773864</v>
      </c>
      <c r="AA230" s="8" t="n">
        <v>76.01765899093407</v>
      </c>
      <c r="AB230" s="8" t="n">
        <v>35.11463362175964</v>
      </c>
      <c r="AC230" s="7" t="n">
        <v>0.042972877773864</v>
      </c>
      <c r="AD230" t="n">
        <v>0</v>
      </c>
      <c r="AE230" t="n">
        <v>0</v>
      </c>
      <c r="AF230" s="7">
        <f>IFERROR(2*F230/(2*F230+G230+H230),"")</f>
        <v/>
      </c>
      <c r="AG230" s="7">
        <f>IFERROR(F230/(F230+H230),"")</f>
        <v/>
      </c>
      <c r="AH230" s="7">
        <f>IFERROR(F230/(F230+G230),"")</f>
        <v/>
      </c>
      <c r="AI230" s="7">
        <f>IFERROR(2*S230/(2*S230+T230+U230),"")</f>
        <v/>
      </c>
      <c r="AJ230" s="7">
        <f>IFERROR(S230/(S230+U230),"")</f>
        <v/>
      </c>
      <c r="AK230" s="7">
        <f>IFERROR(S230/(S230+T230),"")</f>
        <v/>
      </c>
    </row>
    <row r="231">
      <c r="A231" t="inlineStr">
        <is>
          <t>brisc2025_train_00268_gl_ax_t1.jpg</t>
        </is>
      </c>
      <c r="B231" t="inlineStr">
        <is>
          <t>train</t>
        </is>
      </c>
      <c r="C231" t="inlineStr">
        <is>
          <t>Glioma</t>
        </is>
      </c>
      <c r="D231" t="inlineStr">
        <is>
          <t>Axial</t>
        </is>
      </c>
      <c r="E231" s="6" t="n">
        <v>615</v>
      </c>
      <c r="F231" s="6" t="n">
        <v>281</v>
      </c>
      <c r="G231" s="6" t="n">
        <v>0</v>
      </c>
      <c r="H231" s="6" t="n">
        <v>334</v>
      </c>
      <c r="I231" s="6" t="n">
        <v>281</v>
      </c>
      <c r="J231" s="7" t="n">
        <v>0.6272321428571429</v>
      </c>
      <c r="K231" s="7" t="n">
        <v>0.456910569105691</v>
      </c>
      <c r="L231" s="7" t="n">
        <v>1</v>
      </c>
      <c r="M231" s="7" t="n">
        <v>0.456910569105691</v>
      </c>
      <c r="N231" s="8" t="n">
        <v>6.020690632574555</v>
      </c>
      <c r="O231" s="8" t="n">
        <v>4.142659799366624</v>
      </c>
      <c r="P231" s="7" t="n">
        <v>0.456910569105691</v>
      </c>
      <c r="Q231" t="n">
        <v>0</v>
      </c>
      <c r="R231" t="n">
        <v>0</v>
      </c>
      <c r="S231" s="6" t="n">
        <v>228</v>
      </c>
      <c r="T231" s="6" t="n">
        <v>0</v>
      </c>
      <c r="U231" s="6" t="n">
        <v>387</v>
      </c>
      <c r="V231" s="6" t="n">
        <v>228</v>
      </c>
      <c r="W231" s="7" t="n">
        <v>0.5409252669039146</v>
      </c>
      <c r="X231" s="7" t="n">
        <v>0.3707317073170731</v>
      </c>
      <c r="Y231" s="7" t="n">
        <v>1</v>
      </c>
      <c r="Z231" s="7" t="n">
        <v>0.3707317073170731</v>
      </c>
      <c r="AA231" s="8" t="n">
        <v>7.071067811865476</v>
      </c>
      <c r="AB231" s="8" t="n">
        <v>4.937620730978755</v>
      </c>
      <c r="AC231" s="7" t="n">
        <v>0.3707317073170731</v>
      </c>
      <c r="AD231" t="n">
        <v>0</v>
      </c>
      <c r="AE231" t="n">
        <v>0</v>
      </c>
      <c r="AF231" s="7">
        <f>IFERROR(2*F231/(2*F231+G231+H231),"")</f>
        <v/>
      </c>
      <c r="AG231" s="7">
        <f>IFERROR(F231/(F231+H231),"")</f>
        <v/>
      </c>
      <c r="AH231" s="7">
        <f>IFERROR(F231/(F231+G231),"")</f>
        <v/>
      </c>
      <c r="AI231" s="7">
        <f>IFERROR(2*S231/(2*S231+T231+U231),"")</f>
        <v/>
      </c>
      <c r="AJ231" s="7">
        <f>IFERROR(S231/(S231+U231),"")</f>
        <v/>
      </c>
      <c r="AK231" s="7">
        <f>IFERROR(S231/(S231+T231),"")</f>
        <v/>
      </c>
    </row>
    <row r="232">
      <c r="A232" t="inlineStr">
        <is>
          <t>brisc2025_train_00269_gl_ax_t1.jpg</t>
        </is>
      </c>
      <c r="B232" t="inlineStr">
        <is>
          <t>train</t>
        </is>
      </c>
      <c r="C232" t="inlineStr">
        <is>
          <t>Glioma</t>
        </is>
      </c>
      <c r="D232" t="inlineStr">
        <is>
          <t>Axial</t>
        </is>
      </c>
      <c r="E232" s="6" t="n">
        <v>846</v>
      </c>
      <c r="F232" s="6" t="n">
        <v>0</v>
      </c>
      <c r="G232" s="6" t="n">
        <v>199</v>
      </c>
      <c r="H232" s="6" t="n">
        <v>846</v>
      </c>
      <c r="I232" s="6" t="n">
        <v>199</v>
      </c>
      <c r="J232" s="7" t="n">
        <v>0</v>
      </c>
      <c r="K232" s="7" t="n">
        <v>0</v>
      </c>
      <c r="L232" s="7" t="n">
        <v>0</v>
      </c>
      <c r="M232" s="7" t="n">
        <v>0</v>
      </c>
      <c r="N232" s="8" t="n">
        <v>137.2158848800706</v>
      </c>
      <c r="O232" s="8" t="n">
        <v>118.7698185607318</v>
      </c>
      <c r="P232" s="7" t="n">
        <v>0.235224586288416</v>
      </c>
      <c r="Q232" t="n">
        <v>0</v>
      </c>
      <c r="R232" t="n">
        <v>0</v>
      </c>
      <c r="S232" s="6" t="n">
        <v>0</v>
      </c>
      <c r="T232" s="6" t="n">
        <v>214</v>
      </c>
      <c r="U232" s="6" t="n">
        <v>846</v>
      </c>
      <c r="V232" s="6" t="n">
        <v>214</v>
      </c>
      <c r="W232" s="7" t="n">
        <v>0</v>
      </c>
      <c r="X232" s="7" t="n">
        <v>0</v>
      </c>
      <c r="Y232" s="7" t="n">
        <v>0</v>
      </c>
      <c r="Z232" s="7" t="n">
        <v>0</v>
      </c>
      <c r="AA232" s="8" t="n">
        <v>136.6076494655173</v>
      </c>
      <c r="AB232" s="8" t="n">
        <v>118.2072909480204</v>
      </c>
      <c r="AC232" s="7" t="n">
        <v>0.2529550827423167</v>
      </c>
      <c r="AD232" t="n">
        <v>0</v>
      </c>
      <c r="AE232" t="n">
        <v>0</v>
      </c>
      <c r="AF232" s="7">
        <f>IFERROR(2*F232/(2*F232+G232+H232),"")</f>
        <v/>
      </c>
      <c r="AG232" s="7">
        <f>IFERROR(F232/(F232+H232),"")</f>
        <v/>
      </c>
      <c r="AH232" s="7">
        <f>IFERROR(F232/(F232+G232),"")</f>
        <v/>
      </c>
      <c r="AI232" s="7">
        <f>IFERROR(2*S232/(2*S232+T232+U232),"")</f>
        <v/>
      </c>
      <c r="AJ232" s="7">
        <f>IFERROR(S232/(S232+U232),"")</f>
        <v/>
      </c>
      <c r="AK232" s="7">
        <f>IFERROR(S232/(S232+T232),"")</f>
        <v/>
      </c>
    </row>
    <row r="233">
      <c r="A233" t="inlineStr">
        <is>
          <t>brisc2025_train_00270_gl_ax_t1.jpg</t>
        </is>
      </c>
      <c r="B233" t="inlineStr">
        <is>
          <t>train</t>
        </is>
      </c>
      <c r="C233" t="inlineStr">
        <is>
          <t>Glioma</t>
        </is>
      </c>
      <c r="D233" t="inlineStr">
        <is>
          <t>Axial</t>
        </is>
      </c>
      <c r="E233" s="6" t="n">
        <v>1748</v>
      </c>
      <c r="F233" s="6" t="n">
        <v>0</v>
      </c>
      <c r="G233" s="6" t="n">
        <v>179</v>
      </c>
      <c r="H233" s="6" t="n">
        <v>1748</v>
      </c>
      <c r="I233" s="6" t="n">
        <v>179</v>
      </c>
      <c r="J233" s="7" t="n">
        <v>0</v>
      </c>
      <c r="K233" s="7" t="n">
        <v>0</v>
      </c>
      <c r="L233" s="7" t="n">
        <v>0</v>
      </c>
      <c r="M233" s="7" t="n">
        <v>0</v>
      </c>
      <c r="N233" s="8" t="n">
        <v>136.4990842460124</v>
      </c>
      <c r="O233" s="8" t="n">
        <v>108.427550461682</v>
      </c>
      <c r="P233" s="7" t="n">
        <v>0.1024027459954233</v>
      </c>
      <c r="Q233" t="n">
        <v>0</v>
      </c>
      <c r="R233" t="n">
        <v>0</v>
      </c>
      <c r="S233" s="6" t="n">
        <v>0</v>
      </c>
      <c r="T233" s="6" t="n">
        <v>143</v>
      </c>
      <c r="U233" s="6" t="n">
        <v>1748</v>
      </c>
      <c r="V233" s="6" t="n">
        <v>143</v>
      </c>
      <c r="W233" s="7" t="n">
        <v>0</v>
      </c>
      <c r="X233" s="7" t="n">
        <v>0</v>
      </c>
      <c r="Y233" s="7" t="n">
        <v>0</v>
      </c>
      <c r="Z233" s="7" t="n">
        <v>0</v>
      </c>
      <c r="AA233" s="8" t="n">
        <v>136.8106333038641</v>
      </c>
      <c r="AB233" s="8" t="n">
        <v>108.5071427540041</v>
      </c>
      <c r="AC233" s="7" t="n">
        <v>0.08180778032036611</v>
      </c>
      <c r="AD233" t="n">
        <v>0</v>
      </c>
      <c r="AE233" t="n">
        <v>0</v>
      </c>
      <c r="AF233" s="7">
        <f>IFERROR(2*F233/(2*F233+G233+H233),"")</f>
        <v/>
      </c>
      <c r="AG233" s="7">
        <f>IFERROR(F233/(F233+H233),"")</f>
        <v/>
      </c>
      <c r="AH233" s="7">
        <f>IFERROR(F233/(F233+G233),"")</f>
        <v/>
      </c>
      <c r="AI233" s="7">
        <f>IFERROR(2*S233/(2*S233+T233+U233),"")</f>
        <v/>
      </c>
      <c r="AJ233" s="7">
        <f>IFERROR(S233/(S233+U233),"")</f>
        <v/>
      </c>
      <c r="AK233" s="7">
        <f>IFERROR(S233/(S233+T233),"")</f>
        <v/>
      </c>
    </row>
    <row r="234">
      <c r="A234" t="inlineStr">
        <is>
          <t>brisc2025_train_00272_gl_ax_t1.jpg</t>
        </is>
      </c>
      <c r="B234" t="inlineStr">
        <is>
          <t>train</t>
        </is>
      </c>
      <c r="C234" t="inlineStr">
        <is>
          <t>Glioma</t>
        </is>
      </c>
      <c r="D234" t="inlineStr">
        <is>
          <t>Axial</t>
        </is>
      </c>
      <c r="E234" s="6" t="n">
        <v>9475</v>
      </c>
      <c r="F234" s="6" t="n">
        <v>0</v>
      </c>
      <c r="G234" s="6" t="n">
        <v>196</v>
      </c>
      <c r="H234" s="6" t="n">
        <v>9475</v>
      </c>
      <c r="I234" s="6" t="n">
        <v>196</v>
      </c>
      <c r="J234" s="7" t="n">
        <v>0</v>
      </c>
      <c r="K234" s="7" t="n">
        <v>0</v>
      </c>
      <c r="L234" s="7" t="n">
        <v>0</v>
      </c>
      <c r="M234" s="7" t="n">
        <v>0</v>
      </c>
      <c r="N234" s="8" t="n">
        <v>251.0349371075682</v>
      </c>
      <c r="O234" s="8" t="n">
        <v>186.9050924044193</v>
      </c>
      <c r="P234" s="7" t="n">
        <v>0.0206860158311345</v>
      </c>
      <c r="Q234" t="n">
        <v>0</v>
      </c>
      <c r="R234" t="n">
        <v>0</v>
      </c>
      <c r="S234" s="6" t="n">
        <v>0</v>
      </c>
      <c r="T234" s="6" t="n">
        <v>141</v>
      </c>
      <c r="U234" s="6" t="n">
        <v>9475</v>
      </c>
      <c r="V234" s="6" t="n">
        <v>141</v>
      </c>
      <c r="W234" s="7" t="n">
        <v>0</v>
      </c>
      <c r="X234" s="7" t="n">
        <v>0</v>
      </c>
      <c r="Y234" s="7" t="n">
        <v>0</v>
      </c>
      <c r="Z234" s="7" t="n">
        <v>0</v>
      </c>
      <c r="AA234" s="8" t="n">
        <v>251.9891800952622</v>
      </c>
      <c r="AB234" s="8" t="n">
        <v>187.8799754403787</v>
      </c>
      <c r="AC234" s="7" t="n">
        <v>0.0148812664907651</v>
      </c>
      <c r="AD234" t="n">
        <v>0</v>
      </c>
      <c r="AE234" t="n">
        <v>0</v>
      </c>
      <c r="AF234" s="7">
        <f>IFERROR(2*F234/(2*F234+G234+H234),"")</f>
        <v/>
      </c>
      <c r="AG234" s="7">
        <f>IFERROR(F234/(F234+H234),"")</f>
        <v/>
      </c>
      <c r="AH234" s="7">
        <f>IFERROR(F234/(F234+G234),"")</f>
        <v/>
      </c>
      <c r="AI234" s="7">
        <f>IFERROR(2*S234/(2*S234+T234+U234),"")</f>
        <v/>
      </c>
      <c r="AJ234" s="7">
        <f>IFERROR(S234/(S234+U234),"")</f>
        <v/>
      </c>
      <c r="AK234" s="7">
        <f>IFERROR(S234/(S234+T234),"")</f>
        <v/>
      </c>
    </row>
    <row r="235">
      <c r="A235" t="inlineStr">
        <is>
          <t>brisc2025_train_00275_gl_ax_t1.jpg</t>
        </is>
      </c>
      <c r="B235" t="inlineStr">
        <is>
          <t>train</t>
        </is>
      </c>
      <c r="C235" t="inlineStr">
        <is>
          <t>Glioma</t>
        </is>
      </c>
      <c r="D235" t="inlineStr">
        <is>
          <t>Axial</t>
        </is>
      </c>
      <c r="E235" s="6" t="n">
        <v>14678</v>
      </c>
      <c r="F235" s="6" t="n">
        <v>755</v>
      </c>
      <c r="G235" s="6" t="n">
        <v>0</v>
      </c>
      <c r="H235" s="6" t="n">
        <v>13923</v>
      </c>
      <c r="I235" s="6" t="n">
        <v>755</v>
      </c>
      <c r="J235" s="7" t="n">
        <v>0.0978422860104969</v>
      </c>
      <c r="K235" s="7" t="n">
        <v>0.0514375255484398</v>
      </c>
      <c r="L235" s="7" t="n">
        <v>1</v>
      </c>
      <c r="M235" s="7" t="n">
        <v>0.0514375255484398</v>
      </c>
      <c r="N235" s="8" t="n">
        <v>140.6256722431913</v>
      </c>
      <c r="O235" s="8" t="n">
        <v>59.01954196938376</v>
      </c>
      <c r="P235" s="7" t="n">
        <v>0.0514375255484398</v>
      </c>
      <c r="Q235" t="n">
        <v>0</v>
      </c>
      <c r="R235" t="n">
        <v>0</v>
      </c>
      <c r="S235" s="6" t="n">
        <v>988</v>
      </c>
      <c r="T235" s="6" t="n">
        <v>0</v>
      </c>
      <c r="U235" s="6" t="n">
        <v>13690</v>
      </c>
      <c r="V235" s="6" t="n">
        <v>988</v>
      </c>
      <c r="W235" s="7" t="n">
        <v>0.1261330269373164</v>
      </c>
      <c r="X235" s="7" t="n">
        <v>0.0673116228368987</v>
      </c>
      <c r="Y235" s="7" t="n">
        <v>1</v>
      </c>
      <c r="Z235" s="7" t="n">
        <v>0.0673116228368987</v>
      </c>
      <c r="AA235" s="8" t="n">
        <v>133.6181003347654</v>
      </c>
      <c r="AB235" s="8" t="n">
        <v>54.07545445412448</v>
      </c>
      <c r="AC235" s="7" t="n">
        <v>0.0673116228368987</v>
      </c>
      <c r="AD235" t="n">
        <v>0</v>
      </c>
      <c r="AE235" t="n">
        <v>0</v>
      </c>
      <c r="AF235" s="7">
        <f>IFERROR(2*F235/(2*F235+G235+H235),"")</f>
        <v/>
      </c>
      <c r="AG235" s="7">
        <f>IFERROR(F235/(F235+H235),"")</f>
        <v/>
      </c>
      <c r="AH235" s="7">
        <f>IFERROR(F235/(F235+G235),"")</f>
        <v/>
      </c>
      <c r="AI235" s="7">
        <f>IFERROR(2*S235/(2*S235+T235+U235),"")</f>
        <v/>
      </c>
      <c r="AJ235" s="7">
        <f>IFERROR(S235/(S235+U235),"")</f>
        <v/>
      </c>
      <c r="AK235" s="7">
        <f>IFERROR(S235/(S235+T235),"")</f>
        <v/>
      </c>
    </row>
    <row r="236">
      <c r="A236" t="inlineStr">
        <is>
          <t>brisc2025_train_00278_gl_ax_t1.jpg</t>
        </is>
      </c>
      <c r="B236" t="inlineStr">
        <is>
          <t>train</t>
        </is>
      </c>
      <c r="C236" t="inlineStr">
        <is>
          <t>Glioma</t>
        </is>
      </c>
      <c r="D236" t="inlineStr">
        <is>
          <t>Axial</t>
        </is>
      </c>
      <c r="E236" s="6" t="n">
        <v>926</v>
      </c>
      <c r="F236" s="6" t="n">
        <v>0</v>
      </c>
      <c r="G236" s="6" t="n">
        <v>142</v>
      </c>
      <c r="H236" s="6" t="n">
        <v>926</v>
      </c>
      <c r="I236" s="6" t="n">
        <v>142</v>
      </c>
      <c r="J236" s="7" t="n">
        <v>0</v>
      </c>
      <c r="K236" s="7" t="n">
        <v>0</v>
      </c>
      <c r="L236" s="7" t="n">
        <v>0</v>
      </c>
      <c r="M236" s="7" t="n">
        <v>0</v>
      </c>
      <c r="N236" s="8" t="n">
        <v>138.5936506313139</v>
      </c>
      <c r="O236" s="8" t="n">
        <v>114.8244085650541</v>
      </c>
      <c r="P236" s="7" t="n">
        <v>0.1533477321814254</v>
      </c>
      <c r="Q236" t="n">
        <v>0</v>
      </c>
      <c r="R236" t="n">
        <v>0</v>
      </c>
      <c r="S236" s="6" t="n">
        <v>0</v>
      </c>
      <c r="T236" s="6" t="n">
        <v>515</v>
      </c>
      <c r="U236" s="6" t="n">
        <v>926</v>
      </c>
      <c r="V236" s="6" t="n">
        <v>515</v>
      </c>
      <c r="W236" s="7" t="n">
        <v>0</v>
      </c>
      <c r="X236" s="7" t="n">
        <v>0</v>
      </c>
      <c r="Y236" s="7" t="n">
        <v>0</v>
      </c>
      <c r="Z236" s="7" t="n">
        <v>0</v>
      </c>
      <c r="AA236" s="8" t="n">
        <v>120.5959622530757</v>
      </c>
      <c r="AB236" s="8" t="n">
        <v>97.7791018339866</v>
      </c>
      <c r="AC236" s="7" t="n">
        <v>0.5561555075593952</v>
      </c>
      <c r="AD236" t="n">
        <v>0</v>
      </c>
      <c r="AE236" t="n">
        <v>0</v>
      </c>
      <c r="AF236" s="7">
        <f>IFERROR(2*F236/(2*F236+G236+H236),"")</f>
        <v/>
      </c>
      <c r="AG236" s="7">
        <f>IFERROR(F236/(F236+H236),"")</f>
        <v/>
      </c>
      <c r="AH236" s="7">
        <f>IFERROR(F236/(F236+G236),"")</f>
        <v/>
      </c>
      <c r="AI236" s="7">
        <f>IFERROR(2*S236/(2*S236+T236+U236),"")</f>
        <v/>
      </c>
      <c r="AJ236" s="7">
        <f>IFERROR(S236/(S236+U236),"")</f>
        <v/>
      </c>
      <c r="AK236" s="7">
        <f>IFERROR(S236/(S236+T236),"")</f>
        <v/>
      </c>
    </row>
    <row r="237">
      <c r="A237" t="inlineStr">
        <is>
          <t>brisc2025_train_00289_gl_ax_t1.jpg</t>
        </is>
      </c>
      <c r="B237" t="inlineStr">
        <is>
          <t>train</t>
        </is>
      </c>
      <c r="C237" t="inlineStr">
        <is>
          <t>Glioma</t>
        </is>
      </c>
      <c r="D237" t="inlineStr">
        <is>
          <t>Axial</t>
        </is>
      </c>
      <c r="E237" s="6" t="n">
        <v>3512</v>
      </c>
      <c r="F237" s="6" t="n">
        <v>0</v>
      </c>
      <c r="G237" s="6" t="n">
        <v>328</v>
      </c>
      <c r="H237" s="6" t="n">
        <v>3512</v>
      </c>
      <c r="I237" s="6" t="n">
        <v>328</v>
      </c>
      <c r="J237" s="7" t="n">
        <v>0</v>
      </c>
      <c r="K237" s="7" t="n">
        <v>0</v>
      </c>
      <c r="L237" s="7" t="n">
        <v>0</v>
      </c>
      <c r="M237" s="7" t="n">
        <v>0</v>
      </c>
      <c r="N237" s="8" t="n">
        <v>304.5012313120817</v>
      </c>
      <c r="O237" s="8" t="n">
        <v>265.076050415469</v>
      </c>
      <c r="P237" s="7" t="n">
        <v>0.0933940774487471</v>
      </c>
      <c r="Q237" t="n">
        <v>0</v>
      </c>
      <c r="R237" t="n">
        <v>0</v>
      </c>
      <c r="S237" s="6" t="n">
        <v>0</v>
      </c>
      <c r="T237" s="6" t="n">
        <v>235</v>
      </c>
      <c r="U237" s="6" t="n">
        <v>3512</v>
      </c>
      <c r="V237" s="6" t="n">
        <v>235</v>
      </c>
      <c r="W237" s="7" t="n">
        <v>0</v>
      </c>
      <c r="X237" s="7" t="n">
        <v>0</v>
      </c>
      <c r="Y237" s="7" t="n">
        <v>0</v>
      </c>
      <c r="Z237" s="7" t="n">
        <v>0</v>
      </c>
      <c r="AA237" s="8" t="n">
        <v>306.4747949687452</v>
      </c>
      <c r="AB237" s="8" t="n">
        <v>267.0902057268246</v>
      </c>
      <c r="AC237" s="7" t="n">
        <v>0.0669134396355353</v>
      </c>
      <c r="AD237" t="n">
        <v>0</v>
      </c>
      <c r="AE237" t="n">
        <v>0</v>
      </c>
      <c r="AF237" s="7">
        <f>IFERROR(2*F237/(2*F237+G237+H237),"")</f>
        <v/>
      </c>
      <c r="AG237" s="7">
        <f>IFERROR(F237/(F237+H237),"")</f>
        <v/>
      </c>
      <c r="AH237" s="7">
        <f>IFERROR(F237/(F237+G237),"")</f>
        <v/>
      </c>
      <c r="AI237" s="7">
        <f>IFERROR(2*S237/(2*S237+T237+U237),"")</f>
        <v/>
      </c>
      <c r="AJ237" s="7">
        <f>IFERROR(S237/(S237+U237),"")</f>
        <v/>
      </c>
      <c r="AK237" s="7">
        <f>IFERROR(S237/(S237+T237),"")</f>
        <v/>
      </c>
    </row>
    <row r="238">
      <c r="A238" t="inlineStr">
        <is>
          <t>brisc2025_train_00294_gl_ax_t1.jpg</t>
        </is>
      </c>
      <c r="B238" t="inlineStr">
        <is>
          <t>train</t>
        </is>
      </c>
      <c r="C238" t="inlineStr">
        <is>
          <t>Glioma</t>
        </is>
      </c>
      <c r="D238" t="inlineStr">
        <is>
          <t>Axial</t>
        </is>
      </c>
      <c r="E238" s="6" t="n">
        <v>1355</v>
      </c>
      <c r="F238" s="6" t="n">
        <v>0</v>
      </c>
      <c r="G238" s="6" t="n">
        <v>110</v>
      </c>
      <c r="H238" s="6" t="n">
        <v>1355</v>
      </c>
      <c r="I238" s="6" t="n">
        <v>110</v>
      </c>
      <c r="J238" s="7" t="n">
        <v>0</v>
      </c>
      <c r="K238" s="7" t="n">
        <v>0</v>
      </c>
      <c r="L238" s="7" t="n">
        <v>0</v>
      </c>
      <c r="M238" s="7" t="n">
        <v>0</v>
      </c>
      <c r="N238" s="8" t="n">
        <v>127.1219886565656</v>
      </c>
      <c r="O238" s="8" t="n">
        <v>102.3035337105459</v>
      </c>
      <c r="P238" s="7" t="n">
        <v>0.08118081180811799</v>
      </c>
      <c r="Q238" t="n">
        <v>0</v>
      </c>
      <c r="R238" t="n">
        <v>0</v>
      </c>
      <c r="S238" s="6" t="n">
        <v>0</v>
      </c>
      <c r="T238" s="6" t="n">
        <v>894</v>
      </c>
      <c r="U238" s="6" t="n">
        <v>1355</v>
      </c>
      <c r="V238" s="6" t="n">
        <v>894</v>
      </c>
      <c r="W238" s="7" t="n">
        <v>0</v>
      </c>
      <c r="X238" s="7" t="n">
        <v>0</v>
      </c>
      <c r="Y238" s="7" t="n">
        <v>0</v>
      </c>
      <c r="Z238" s="7" t="n">
        <v>0</v>
      </c>
      <c r="AA238" s="8" t="n">
        <v>110.7359371430598</v>
      </c>
      <c r="AB238" s="8" t="n">
        <v>88.77775461120503</v>
      </c>
      <c r="AC238" s="7" t="n">
        <v>0.6597785977859778</v>
      </c>
      <c r="AD238" t="n">
        <v>0</v>
      </c>
      <c r="AE238" t="n">
        <v>0</v>
      </c>
      <c r="AF238" s="7">
        <f>IFERROR(2*F238/(2*F238+G238+H238),"")</f>
        <v/>
      </c>
      <c r="AG238" s="7">
        <f>IFERROR(F238/(F238+H238),"")</f>
        <v/>
      </c>
      <c r="AH238" s="7">
        <f>IFERROR(F238/(F238+G238),"")</f>
        <v/>
      </c>
      <c r="AI238" s="7">
        <f>IFERROR(2*S238/(2*S238+T238+U238),"")</f>
        <v/>
      </c>
      <c r="AJ238" s="7">
        <f>IFERROR(S238/(S238+U238),"")</f>
        <v/>
      </c>
      <c r="AK238" s="7">
        <f>IFERROR(S238/(S238+T238),"")</f>
        <v/>
      </c>
    </row>
    <row r="239">
      <c r="A239" t="inlineStr">
        <is>
          <t>brisc2025_train_00296_gl_ax_t1.jpg</t>
        </is>
      </c>
      <c r="B239" t="inlineStr">
        <is>
          <t>train</t>
        </is>
      </c>
      <c r="C239" t="inlineStr">
        <is>
          <t>Glioma</t>
        </is>
      </c>
      <c r="D239" t="inlineStr">
        <is>
          <t>Axial</t>
        </is>
      </c>
      <c r="E239" s="6" t="n">
        <v>2806</v>
      </c>
      <c r="F239" s="6" t="n">
        <v>0</v>
      </c>
      <c r="G239" s="6" t="n">
        <v>274</v>
      </c>
      <c r="H239" s="6" t="n">
        <v>2806</v>
      </c>
      <c r="I239" s="6" t="n">
        <v>274</v>
      </c>
      <c r="J239" s="7" t="n">
        <v>0</v>
      </c>
      <c r="K239" s="7" t="n">
        <v>0</v>
      </c>
      <c r="L239" s="7" t="n">
        <v>0</v>
      </c>
      <c r="M239" s="7" t="n">
        <v>0</v>
      </c>
      <c r="N239" s="8" t="n">
        <v>108.5545664848594</v>
      </c>
      <c r="O239" s="8" t="n">
        <v>76.12370039593951</v>
      </c>
      <c r="P239" s="7" t="n">
        <v>0.097647897362794</v>
      </c>
      <c r="Q239" t="n">
        <v>0</v>
      </c>
      <c r="R239" t="n">
        <v>0</v>
      </c>
      <c r="S239" s="6" t="n">
        <v>0</v>
      </c>
      <c r="T239" s="6" t="n">
        <v>128</v>
      </c>
      <c r="U239" s="6" t="n">
        <v>2806</v>
      </c>
      <c r="V239" s="6" t="n">
        <v>128</v>
      </c>
      <c r="W239" s="7" t="n">
        <v>0</v>
      </c>
      <c r="X239" s="7" t="n">
        <v>0</v>
      </c>
      <c r="Y239" s="7" t="n">
        <v>0</v>
      </c>
      <c r="Z239" s="7" t="n">
        <v>0</v>
      </c>
      <c r="AA239" s="8" t="n">
        <v>110.4708098675871</v>
      </c>
      <c r="AB239" s="8" t="n">
        <v>79.13356984304382</v>
      </c>
      <c r="AC239" s="7" t="n">
        <v>0.0456165359942979</v>
      </c>
      <c r="AD239" t="n">
        <v>0</v>
      </c>
      <c r="AE239" t="n">
        <v>0</v>
      </c>
      <c r="AF239" s="7">
        <f>IFERROR(2*F239/(2*F239+G239+H239),"")</f>
        <v/>
      </c>
      <c r="AG239" s="7">
        <f>IFERROR(F239/(F239+H239),"")</f>
        <v/>
      </c>
      <c r="AH239" s="7">
        <f>IFERROR(F239/(F239+G239),"")</f>
        <v/>
      </c>
      <c r="AI239" s="7">
        <f>IFERROR(2*S239/(2*S239+T239+U239),"")</f>
        <v/>
      </c>
      <c r="AJ239" s="7">
        <f>IFERROR(S239/(S239+U239),"")</f>
        <v/>
      </c>
      <c r="AK239" s="7">
        <f>IFERROR(S239/(S239+T239),"")</f>
        <v/>
      </c>
    </row>
    <row r="240">
      <c r="A240" t="inlineStr">
        <is>
          <t>brisc2025_train_00304_gl_ax_t1.jpg</t>
        </is>
      </c>
      <c r="B240" t="inlineStr">
        <is>
          <t>train</t>
        </is>
      </c>
      <c r="C240" t="inlineStr">
        <is>
          <t>Glioma</t>
        </is>
      </c>
      <c r="D240" t="inlineStr">
        <is>
          <t>Axial</t>
        </is>
      </c>
      <c r="E240" s="6" t="n">
        <v>2112</v>
      </c>
      <c r="F240" s="6" t="n">
        <v>0</v>
      </c>
      <c r="G240" s="6" t="n">
        <v>156</v>
      </c>
      <c r="H240" s="6" t="n">
        <v>2112</v>
      </c>
      <c r="I240" s="6" t="n">
        <v>156</v>
      </c>
      <c r="J240" s="7" t="n">
        <v>0</v>
      </c>
      <c r="K240" s="7" t="n">
        <v>0</v>
      </c>
      <c r="L240" s="7" t="n">
        <v>0</v>
      </c>
      <c r="M240" s="7" t="n">
        <v>0</v>
      </c>
      <c r="N240" s="8" t="n">
        <v>123.0796489117227</v>
      </c>
      <c r="O240" s="8" t="n">
        <v>85.45417215565631</v>
      </c>
      <c r="P240" s="7" t="n">
        <v>0.0738636363636363</v>
      </c>
      <c r="Q240" t="n">
        <v>0</v>
      </c>
      <c r="R240" t="n">
        <v>0</v>
      </c>
      <c r="S240" s="6" t="n">
        <v>2018</v>
      </c>
      <c r="T240" s="6" t="n">
        <v>32673</v>
      </c>
      <c r="U240" s="6" t="n">
        <v>94</v>
      </c>
      <c r="V240" s="6" t="n">
        <v>34691</v>
      </c>
      <c r="W240" s="7" t="n">
        <v>0.1096649729641605</v>
      </c>
      <c r="X240" s="7" t="n">
        <v>0.0580135115710794</v>
      </c>
      <c r="Y240" s="7" t="n">
        <v>0.0581707070998241</v>
      </c>
      <c r="Z240" s="7" t="n">
        <v>0.9554924242424242</v>
      </c>
      <c r="AA240" s="8" t="n">
        <v>151.2233310143654</v>
      </c>
      <c r="AB240" s="8" t="n">
        <v>73.41443289407384</v>
      </c>
      <c r="AC240" s="7" t="n">
        <v>16.42566287878788</v>
      </c>
      <c r="AD240" t="n">
        <v>1</v>
      </c>
      <c r="AE240" t="n">
        <v>0</v>
      </c>
      <c r="AF240" s="7">
        <f>IFERROR(2*F240/(2*F240+G240+H240),"")</f>
        <v/>
      </c>
      <c r="AG240" s="7">
        <f>IFERROR(F240/(F240+H240),"")</f>
        <v/>
      </c>
      <c r="AH240" s="7">
        <f>IFERROR(F240/(F240+G240),"")</f>
        <v/>
      </c>
      <c r="AI240" s="7">
        <f>IFERROR(2*S240/(2*S240+T240+U240),"")</f>
        <v/>
      </c>
      <c r="AJ240" s="7">
        <f>IFERROR(S240/(S240+U240),"")</f>
        <v/>
      </c>
      <c r="AK240" s="7">
        <f>IFERROR(S240/(S240+T240),"")</f>
        <v/>
      </c>
    </row>
    <row r="241">
      <c r="A241" t="inlineStr">
        <is>
          <t>brisc2025_train_00310_gl_ax_t1.jpg</t>
        </is>
      </c>
      <c r="B241" t="inlineStr">
        <is>
          <t>train</t>
        </is>
      </c>
      <c r="C241" t="inlineStr">
        <is>
          <t>Glioma</t>
        </is>
      </c>
      <c r="D241" t="inlineStr">
        <is>
          <t>Axial</t>
        </is>
      </c>
      <c r="E241" s="6" t="n">
        <v>7932</v>
      </c>
      <c r="F241" s="6" t="n">
        <v>0</v>
      </c>
      <c r="G241" s="6" t="n">
        <v>500</v>
      </c>
      <c r="H241" s="6" t="n">
        <v>7932</v>
      </c>
      <c r="I241" s="6" t="n">
        <v>500</v>
      </c>
      <c r="J241" s="7" t="n">
        <v>0</v>
      </c>
      <c r="K241" s="7" t="n">
        <v>0</v>
      </c>
      <c r="L241" s="7" t="n">
        <v>0</v>
      </c>
      <c r="M241" s="7" t="n">
        <v>0</v>
      </c>
      <c r="N241" s="8" t="n">
        <v>303.0031352888178</v>
      </c>
      <c r="O241" s="8" t="n">
        <v>248.0854846075758</v>
      </c>
      <c r="P241" s="7" t="n">
        <v>0.0630358043368633</v>
      </c>
      <c r="Q241" t="n">
        <v>0</v>
      </c>
      <c r="R241" t="n">
        <v>0</v>
      </c>
      <c r="S241" s="6" t="n">
        <v>614</v>
      </c>
      <c r="T241" s="6" t="n">
        <v>51851</v>
      </c>
      <c r="U241" s="6" t="n">
        <v>7318</v>
      </c>
      <c r="V241" s="6" t="n">
        <v>52465</v>
      </c>
      <c r="W241" s="7" t="n">
        <v>0.0203321357021044</v>
      </c>
      <c r="X241" s="7" t="n">
        <v>0.010270478229597</v>
      </c>
      <c r="Y241" s="7" t="n">
        <v>0.011703040121986</v>
      </c>
      <c r="Z241" s="7" t="n">
        <v>0.0774079677256681</v>
      </c>
      <c r="AA241" s="8" t="n">
        <v>239.9744752886256</v>
      </c>
      <c r="AB241" s="8" t="n">
        <v>104.9690338594184</v>
      </c>
      <c r="AC241" s="7" t="n">
        <v>6.61434694906707</v>
      </c>
      <c r="AD241" t="n">
        <v>1</v>
      </c>
      <c r="AE241" t="n">
        <v>0</v>
      </c>
      <c r="AF241" s="7">
        <f>IFERROR(2*F241/(2*F241+G241+H241),"")</f>
        <v/>
      </c>
      <c r="AG241" s="7">
        <f>IFERROR(F241/(F241+H241),"")</f>
        <v/>
      </c>
      <c r="AH241" s="7">
        <f>IFERROR(F241/(F241+G241),"")</f>
        <v/>
      </c>
      <c r="AI241" s="7">
        <f>IFERROR(2*S241/(2*S241+T241+U241),"")</f>
        <v/>
      </c>
      <c r="AJ241" s="7">
        <f>IFERROR(S241/(S241+U241),"")</f>
        <v/>
      </c>
      <c r="AK241" s="7">
        <f>IFERROR(S241/(S241+T241),"")</f>
        <v/>
      </c>
    </row>
    <row r="242">
      <c r="A242" t="inlineStr">
        <is>
          <t>brisc2025_train_00319_gl_ax_t1.jpg</t>
        </is>
      </c>
      <c r="B242" t="inlineStr">
        <is>
          <t>train</t>
        </is>
      </c>
      <c r="C242" t="inlineStr">
        <is>
          <t>Glioma</t>
        </is>
      </c>
      <c r="D242" t="inlineStr">
        <is>
          <t>Axial</t>
        </is>
      </c>
      <c r="E242" s="6" t="n">
        <v>3761</v>
      </c>
      <c r="F242" s="6" t="n">
        <v>0</v>
      </c>
      <c r="G242" s="6" t="n">
        <v>341</v>
      </c>
      <c r="H242" s="6" t="n">
        <v>3761</v>
      </c>
      <c r="I242" s="6" t="n">
        <v>341</v>
      </c>
      <c r="J242" s="7" t="n">
        <v>0</v>
      </c>
      <c r="K242" s="7" t="n">
        <v>0</v>
      </c>
      <c r="L242" s="7" t="n">
        <v>0</v>
      </c>
      <c r="M242" s="7" t="n">
        <v>0</v>
      </c>
      <c r="N242" s="8" t="n">
        <v>92.11391540902891</v>
      </c>
      <c r="O242" s="8" t="n">
        <v>54.72590721545761</v>
      </c>
      <c r="P242" s="7" t="n">
        <v>0.09066737569795261</v>
      </c>
      <c r="Q242" t="n">
        <v>0</v>
      </c>
      <c r="R242" t="n">
        <v>0</v>
      </c>
      <c r="S242" s="6" t="n">
        <v>0</v>
      </c>
      <c r="T242" s="6" t="n">
        <v>406</v>
      </c>
      <c r="U242" s="6" t="n">
        <v>3761</v>
      </c>
      <c r="V242" s="6" t="n">
        <v>406</v>
      </c>
      <c r="W242" s="7" t="n">
        <v>0</v>
      </c>
      <c r="X242" s="7" t="n">
        <v>0</v>
      </c>
      <c r="Y242" s="7" t="n">
        <v>0</v>
      </c>
      <c r="Z242" s="7" t="n">
        <v>0</v>
      </c>
      <c r="AA242" s="8" t="n">
        <v>91.7877987534291</v>
      </c>
      <c r="AB242" s="8" t="n">
        <v>51.37146344286889</v>
      </c>
      <c r="AC242" s="7" t="n">
        <v>0.1079500132943366</v>
      </c>
      <c r="AD242" t="n">
        <v>0</v>
      </c>
      <c r="AE242" t="n">
        <v>0</v>
      </c>
      <c r="AF242" s="7">
        <f>IFERROR(2*F242/(2*F242+G242+H242),"")</f>
        <v/>
      </c>
      <c r="AG242" s="7">
        <f>IFERROR(F242/(F242+H242),"")</f>
        <v/>
      </c>
      <c r="AH242" s="7">
        <f>IFERROR(F242/(F242+G242),"")</f>
        <v/>
      </c>
      <c r="AI242" s="7">
        <f>IFERROR(2*S242/(2*S242+T242+U242),"")</f>
        <v/>
      </c>
      <c r="AJ242" s="7">
        <f>IFERROR(S242/(S242+U242),"")</f>
        <v/>
      </c>
      <c r="AK242" s="7">
        <f>IFERROR(S242/(S242+T242),"")</f>
        <v/>
      </c>
    </row>
    <row r="243">
      <c r="A243" t="inlineStr">
        <is>
          <t>brisc2025_train_00321_gl_ax_t1.jpg</t>
        </is>
      </c>
      <c r="B243" t="inlineStr">
        <is>
          <t>train</t>
        </is>
      </c>
      <c r="C243" t="inlineStr">
        <is>
          <t>Glioma</t>
        </is>
      </c>
      <c r="D243" t="inlineStr">
        <is>
          <t>Axial</t>
        </is>
      </c>
      <c r="E243" s="6" t="n">
        <v>2753</v>
      </c>
      <c r="F243" s="6" t="n">
        <v>0</v>
      </c>
      <c r="G243" s="6" t="n">
        <v>201</v>
      </c>
      <c r="H243" s="6" t="n">
        <v>2753</v>
      </c>
      <c r="I243" s="6" t="n">
        <v>201</v>
      </c>
      <c r="J243" s="7" t="n">
        <v>0</v>
      </c>
      <c r="K243" s="7" t="n">
        <v>0</v>
      </c>
      <c r="L243" s="7" t="n">
        <v>0</v>
      </c>
      <c r="M243" s="7" t="n">
        <v>0</v>
      </c>
      <c r="N243" s="8" t="n">
        <v>204.6147021631932</v>
      </c>
      <c r="O243" s="8" t="n">
        <v>168.1683876580719</v>
      </c>
      <c r="P243" s="7" t="n">
        <v>0.0730112604431529</v>
      </c>
      <c r="Q243" t="n">
        <v>0</v>
      </c>
      <c r="R243" t="n">
        <v>0</v>
      </c>
      <c r="S243" s="6" t="n">
        <v>2753</v>
      </c>
      <c r="T243" s="6" t="n">
        <v>98717</v>
      </c>
      <c r="U243" s="6" t="n">
        <v>0</v>
      </c>
      <c r="V243" s="6" t="n">
        <v>101470</v>
      </c>
      <c r="W243" s="7" t="n">
        <v>0.0528290300605432</v>
      </c>
      <c r="X243" s="7" t="n">
        <v>0.0271311717749088</v>
      </c>
      <c r="Y243" s="7" t="n">
        <v>0.0271311717749088</v>
      </c>
      <c r="Z243" s="7" t="n">
        <v>1</v>
      </c>
      <c r="AA243" s="8" t="n">
        <v>249.9939999279982</v>
      </c>
      <c r="AB243" s="8" t="n">
        <v>152.2032718034008</v>
      </c>
      <c r="AC243" s="7" t="n">
        <v>36.85797312023247</v>
      </c>
      <c r="AD243" t="n">
        <v>1</v>
      </c>
      <c r="AE243" t="n">
        <v>0</v>
      </c>
      <c r="AF243" s="7">
        <f>IFERROR(2*F243/(2*F243+G243+H243),"")</f>
        <v/>
      </c>
      <c r="AG243" s="7">
        <f>IFERROR(F243/(F243+H243),"")</f>
        <v/>
      </c>
      <c r="AH243" s="7">
        <f>IFERROR(F243/(F243+G243),"")</f>
        <v/>
      </c>
      <c r="AI243" s="7">
        <f>IFERROR(2*S243/(2*S243+T243+U243),"")</f>
        <v/>
      </c>
      <c r="AJ243" s="7">
        <f>IFERROR(S243/(S243+U243),"")</f>
        <v/>
      </c>
      <c r="AK243" s="7">
        <f>IFERROR(S243/(S243+T243),"")</f>
        <v/>
      </c>
    </row>
    <row r="244">
      <c r="A244" t="inlineStr">
        <is>
          <t>brisc2025_train_00323_gl_ax_t1.jpg</t>
        </is>
      </c>
      <c r="B244" t="inlineStr">
        <is>
          <t>train</t>
        </is>
      </c>
      <c r="C244" t="inlineStr">
        <is>
          <t>Glioma</t>
        </is>
      </c>
      <c r="D244" t="inlineStr">
        <is>
          <t>Axial</t>
        </is>
      </c>
      <c r="E244" s="6" t="n">
        <v>2199</v>
      </c>
      <c r="F244" s="6" t="n">
        <v>0</v>
      </c>
      <c r="G244" s="6" t="n">
        <v>310</v>
      </c>
      <c r="H244" s="6" t="n">
        <v>2199</v>
      </c>
      <c r="I244" s="6" t="n">
        <v>310</v>
      </c>
      <c r="J244" s="7" t="n">
        <v>0</v>
      </c>
      <c r="K244" s="7" t="n">
        <v>0</v>
      </c>
      <c r="L244" s="7" t="n">
        <v>0</v>
      </c>
      <c r="M244" s="7" t="n">
        <v>0</v>
      </c>
      <c r="N244" s="8" t="n">
        <v>157.88856827642</v>
      </c>
      <c r="O244" s="8" t="n">
        <v>129.3258481586842</v>
      </c>
      <c r="P244" s="7" t="n">
        <v>0.1409731696225557</v>
      </c>
      <c r="Q244" t="n">
        <v>0</v>
      </c>
      <c r="R244" t="n">
        <v>0</v>
      </c>
      <c r="S244" s="6" t="n">
        <v>2199</v>
      </c>
      <c r="T244" s="6" t="n">
        <v>83523</v>
      </c>
      <c r="U244" s="6" t="n">
        <v>0</v>
      </c>
      <c r="V244" s="6" t="n">
        <v>85722</v>
      </c>
      <c r="W244" s="7" t="n">
        <v>0.0500221790016037</v>
      </c>
      <c r="X244" s="7" t="n">
        <v>0.0256526912577868</v>
      </c>
      <c r="Y244" s="7" t="n">
        <v>0.0256526912577868</v>
      </c>
      <c r="Z244" s="7" t="n">
        <v>1</v>
      </c>
      <c r="AA244" s="8" t="n">
        <v>224.8388281717092</v>
      </c>
      <c r="AB244" s="8" t="n">
        <v>138.8962560477409</v>
      </c>
      <c r="AC244" s="7" t="n">
        <v>38.98226466575717</v>
      </c>
      <c r="AD244" t="n">
        <v>1</v>
      </c>
      <c r="AE244" t="n">
        <v>0</v>
      </c>
      <c r="AF244" s="7">
        <f>IFERROR(2*F244/(2*F244+G244+H244),"")</f>
        <v/>
      </c>
      <c r="AG244" s="7">
        <f>IFERROR(F244/(F244+H244),"")</f>
        <v/>
      </c>
      <c r="AH244" s="7">
        <f>IFERROR(F244/(F244+G244),"")</f>
        <v/>
      </c>
      <c r="AI244" s="7">
        <f>IFERROR(2*S244/(2*S244+T244+U244),"")</f>
        <v/>
      </c>
      <c r="AJ244" s="7">
        <f>IFERROR(S244/(S244+U244),"")</f>
        <v/>
      </c>
      <c r="AK244" s="7">
        <f>IFERROR(S244/(S244+T244),"")</f>
        <v/>
      </c>
    </row>
    <row r="245">
      <c r="A245" t="inlineStr">
        <is>
          <t>brisc2025_train_00327_gl_ax_t1.jpg</t>
        </is>
      </c>
      <c r="B245" t="inlineStr">
        <is>
          <t>train</t>
        </is>
      </c>
      <c r="C245" t="inlineStr">
        <is>
          <t>Glioma</t>
        </is>
      </c>
      <c r="D245" t="inlineStr">
        <is>
          <t>Axial</t>
        </is>
      </c>
      <c r="E245" s="6" t="n">
        <v>828</v>
      </c>
      <c r="F245" s="6" t="n">
        <v>0</v>
      </c>
      <c r="G245" s="6" t="n">
        <v>2220</v>
      </c>
      <c r="H245" s="6" t="n">
        <v>828</v>
      </c>
      <c r="I245" s="6" t="n">
        <v>2220</v>
      </c>
      <c r="J245" s="7" t="n">
        <v>0</v>
      </c>
      <c r="K245" s="7" t="n">
        <v>0</v>
      </c>
      <c r="L245" s="7" t="n">
        <v>0</v>
      </c>
      <c r="M245" s="7" t="n">
        <v>0</v>
      </c>
      <c r="N245" s="8" t="n">
        <v>177.098842458103</v>
      </c>
      <c r="O245" s="8" t="n">
        <v>108.6400536839914</v>
      </c>
      <c r="P245" s="7" t="n">
        <v>2.681159420289855</v>
      </c>
      <c r="Q245" t="n">
        <v>1</v>
      </c>
      <c r="R245" t="n">
        <v>0</v>
      </c>
      <c r="S245" s="6" t="n">
        <v>0</v>
      </c>
      <c r="T245" s="6" t="n">
        <v>21521</v>
      </c>
      <c r="U245" s="6" t="n">
        <v>828</v>
      </c>
      <c r="V245" s="6" t="n">
        <v>21521</v>
      </c>
      <c r="W245" s="7" t="n">
        <v>0</v>
      </c>
      <c r="X245" s="7" t="n">
        <v>0</v>
      </c>
      <c r="Y245" s="7" t="n">
        <v>0</v>
      </c>
      <c r="Z245" s="7" t="n">
        <v>0</v>
      </c>
      <c r="AA245" s="8" t="n">
        <v>204.7803630779761</v>
      </c>
      <c r="AB245" s="8" t="n">
        <v>119.3341065256465</v>
      </c>
      <c r="AC245" s="7" t="n">
        <v>25.99154589371981</v>
      </c>
      <c r="AD245" t="n">
        <v>1</v>
      </c>
      <c r="AE245" t="n">
        <v>0</v>
      </c>
      <c r="AF245" s="7">
        <f>IFERROR(2*F245/(2*F245+G245+H245),"")</f>
        <v/>
      </c>
      <c r="AG245" s="7">
        <f>IFERROR(F245/(F245+H245),"")</f>
        <v/>
      </c>
      <c r="AH245" s="7">
        <f>IFERROR(F245/(F245+G245),"")</f>
        <v/>
      </c>
      <c r="AI245" s="7">
        <f>IFERROR(2*S245/(2*S245+T245+U245),"")</f>
        <v/>
      </c>
      <c r="AJ245" s="7">
        <f>IFERROR(S245/(S245+U245),"")</f>
        <v/>
      </c>
      <c r="AK245" s="7">
        <f>IFERROR(S245/(S245+T245),"")</f>
        <v/>
      </c>
    </row>
    <row r="246">
      <c r="A246" t="inlineStr">
        <is>
          <t>brisc2025_train_00331_gl_ax_t1.jpg</t>
        </is>
      </c>
      <c r="B246" t="inlineStr">
        <is>
          <t>train</t>
        </is>
      </c>
      <c r="C246" t="inlineStr">
        <is>
          <t>Glioma</t>
        </is>
      </c>
      <c r="D246" t="inlineStr">
        <is>
          <t>Axial</t>
        </is>
      </c>
      <c r="E246" s="6" t="n">
        <v>3396</v>
      </c>
      <c r="F246" s="6" t="n">
        <v>1219</v>
      </c>
      <c r="G246" s="6" t="n">
        <v>0</v>
      </c>
      <c r="H246" s="6" t="n">
        <v>2177</v>
      </c>
      <c r="I246" s="6" t="n">
        <v>1219</v>
      </c>
      <c r="J246" s="7" t="n">
        <v>0.5282773564463705</v>
      </c>
      <c r="K246" s="7" t="n">
        <v>0.3589517078916372</v>
      </c>
      <c r="L246" s="7" t="n">
        <v>1</v>
      </c>
      <c r="M246" s="7" t="n">
        <v>0.3589517078916372</v>
      </c>
      <c r="N246" s="8" t="n">
        <v>31.69159782579609</v>
      </c>
      <c r="O246" s="8" t="n">
        <v>12.21271883106241</v>
      </c>
      <c r="P246" s="7" t="n">
        <v>0.3589517078916372</v>
      </c>
      <c r="Q246" t="n">
        <v>0</v>
      </c>
      <c r="R246" t="n">
        <v>0</v>
      </c>
      <c r="S246" s="6" t="n">
        <v>2850</v>
      </c>
      <c r="T246" s="6" t="n">
        <v>32558</v>
      </c>
      <c r="U246" s="6" t="n">
        <v>546</v>
      </c>
      <c r="V246" s="6" t="n">
        <v>35408</v>
      </c>
      <c r="W246" s="7" t="n">
        <v>0.1468920729821667</v>
      </c>
      <c r="X246" s="7" t="n">
        <v>0.0792679534961339</v>
      </c>
      <c r="Y246" s="7" t="n">
        <v>0.0804902846814279</v>
      </c>
      <c r="Z246" s="7" t="n">
        <v>0.8392226148409894</v>
      </c>
      <c r="AA246" s="8" t="n">
        <v>163.2657321335073</v>
      </c>
      <c r="AB246" s="8" t="n">
        <v>90.2689678748112</v>
      </c>
      <c r="AC246" s="7" t="n">
        <v>10.4263839811543</v>
      </c>
      <c r="AD246" t="n">
        <v>1</v>
      </c>
      <c r="AE246" t="n">
        <v>0</v>
      </c>
      <c r="AF246" s="7">
        <f>IFERROR(2*F246/(2*F246+G246+H246),"")</f>
        <v/>
      </c>
      <c r="AG246" s="7">
        <f>IFERROR(F246/(F246+H246),"")</f>
        <v/>
      </c>
      <c r="AH246" s="7">
        <f>IFERROR(F246/(F246+G246),"")</f>
        <v/>
      </c>
      <c r="AI246" s="7">
        <f>IFERROR(2*S246/(2*S246+T246+U246),"")</f>
        <v/>
      </c>
      <c r="AJ246" s="7">
        <f>IFERROR(S246/(S246+U246),"")</f>
        <v/>
      </c>
      <c r="AK246" s="7">
        <f>IFERROR(S246/(S246+T246),"")</f>
        <v/>
      </c>
    </row>
    <row r="247">
      <c r="A247" t="inlineStr">
        <is>
          <t>brisc2025_train_00337_gl_ax_t1.jpg</t>
        </is>
      </c>
      <c r="B247" t="inlineStr">
        <is>
          <t>train</t>
        </is>
      </c>
      <c r="C247" t="inlineStr">
        <is>
          <t>Glioma</t>
        </is>
      </c>
      <c r="D247" t="inlineStr">
        <is>
          <t>Axial</t>
        </is>
      </c>
      <c r="E247" s="6" t="n">
        <v>2400</v>
      </c>
      <c r="F247" s="6" t="n">
        <v>565</v>
      </c>
      <c r="G247" s="6" t="n">
        <v>410</v>
      </c>
      <c r="H247" s="6" t="n">
        <v>1835</v>
      </c>
      <c r="I247" s="6" t="n">
        <v>975</v>
      </c>
      <c r="J247" s="7" t="n">
        <v>0.3348148148148148</v>
      </c>
      <c r="K247" s="7" t="n">
        <v>0.2010676156583629</v>
      </c>
      <c r="L247" s="7" t="n">
        <v>0.5794871794871795</v>
      </c>
      <c r="M247" s="7" t="n">
        <v>0.2354166666666666</v>
      </c>
      <c r="N247" s="8" t="n">
        <v>71.96306463265404</v>
      </c>
      <c r="O247" s="8" t="n">
        <v>21.36359408290722</v>
      </c>
      <c r="P247" s="7" t="n">
        <v>0.40625</v>
      </c>
      <c r="Q247" t="n">
        <v>0</v>
      </c>
      <c r="R247" t="n">
        <v>0</v>
      </c>
      <c r="S247" s="6" t="n">
        <v>2400</v>
      </c>
      <c r="T247" s="6" t="n">
        <v>66602</v>
      </c>
      <c r="U247" s="6" t="n">
        <v>0</v>
      </c>
      <c r="V247" s="6" t="n">
        <v>69002</v>
      </c>
      <c r="W247" s="7" t="n">
        <v>0.06722500770286539</v>
      </c>
      <c r="X247" s="7" t="n">
        <v>0.0347816005333178</v>
      </c>
      <c r="Y247" s="7" t="n">
        <v>0.0347816005333178</v>
      </c>
      <c r="Z247" s="7" t="n">
        <v>1</v>
      </c>
      <c r="AA247" s="8" t="n">
        <v>170.155809706576</v>
      </c>
      <c r="AB247" s="8" t="n">
        <v>114.3433333635244</v>
      </c>
      <c r="AC247" s="7" t="n">
        <v>28.75083333333333</v>
      </c>
      <c r="AD247" t="n">
        <v>1</v>
      </c>
      <c r="AE247" t="n">
        <v>0</v>
      </c>
      <c r="AF247" s="7">
        <f>IFERROR(2*F247/(2*F247+G247+H247),"")</f>
        <v/>
      </c>
      <c r="AG247" s="7">
        <f>IFERROR(F247/(F247+H247),"")</f>
        <v/>
      </c>
      <c r="AH247" s="7">
        <f>IFERROR(F247/(F247+G247),"")</f>
        <v/>
      </c>
      <c r="AI247" s="7">
        <f>IFERROR(2*S247/(2*S247+T247+U247),"")</f>
        <v/>
      </c>
      <c r="AJ247" s="7">
        <f>IFERROR(S247/(S247+U247),"")</f>
        <v/>
      </c>
      <c r="AK247" s="7">
        <f>IFERROR(S247/(S247+T247),"")</f>
        <v/>
      </c>
    </row>
    <row r="248">
      <c r="A248" t="inlineStr">
        <is>
          <t>brisc2025_train_00338_gl_ax_t1.jpg</t>
        </is>
      </c>
      <c r="B248" t="inlineStr">
        <is>
          <t>train</t>
        </is>
      </c>
      <c r="C248" t="inlineStr">
        <is>
          <t>Glioma</t>
        </is>
      </c>
      <c r="D248" t="inlineStr">
        <is>
          <t>Axial</t>
        </is>
      </c>
      <c r="E248" s="6" t="n">
        <v>4040</v>
      </c>
      <c r="F248" s="6" t="n">
        <v>46</v>
      </c>
      <c r="G248" s="6" t="n">
        <v>1073</v>
      </c>
      <c r="H248" s="6" t="n">
        <v>3994</v>
      </c>
      <c r="I248" s="6" t="n">
        <v>1119</v>
      </c>
      <c r="J248" s="7" t="n">
        <v>0.0178329133553014</v>
      </c>
      <c r="K248" s="7" t="n">
        <v>0.008996675141795399</v>
      </c>
      <c r="L248" s="7" t="n">
        <v>0.0411081322609472</v>
      </c>
      <c r="M248" s="7" t="n">
        <v>0.0113861386138613</v>
      </c>
      <c r="N248" s="8" t="n">
        <v>84.18773861636839</v>
      </c>
      <c r="O248" s="8" t="n">
        <v>43.05530476743541</v>
      </c>
      <c r="P248" s="7" t="n">
        <v>0.276980198019802</v>
      </c>
      <c r="Q248" t="n">
        <v>0</v>
      </c>
      <c r="R248" t="n">
        <v>0</v>
      </c>
      <c r="S248" s="6" t="n">
        <v>4040</v>
      </c>
      <c r="T248" s="6" t="n">
        <v>61151</v>
      </c>
      <c r="U248" s="6" t="n">
        <v>0</v>
      </c>
      <c r="V248" s="6" t="n">
        <v>65191</v>
      </c>
      <c r="W248" s="7" t="n">
        <v>0.1167107220753708</v>
      </c>
      <c r="X248" s="7" t="n">
        <v>0.0619717445659676</v>
      </c>
      <c r="Y248" s="7" t="n">
        <v>0.0619717445659676</v>
      </c>
      <c r="Z248" s="7" t="n">
        <v>1</v>
      </c>
      <c r="AA248" s="8" t="n">
        <v>157.9632868091821</v>
      </c>
      <c r="AB248" s="8" t="n">
        <v>97.15145138068556</v>
      </c>
      <c r="AC248" s="7" t="n">
        <v>16.13638613861386</v>
      </c>
      <c r="AD248" t="n">
        <v>1</v>
      </c>
      <c r="AE248" t="n">
        <v>0</v>
      </c>
      <c r="AF248" s="7">
        <f>IFERROR(2*F248/(2*F248+G248+H248),"")</f>
        <v/>
      </c>
      <c r="AG248" s="7">
        <f>IFERROR(F248/(F248+H248),"")</f>
        <v/>
      </c>
      <c r="AH248" s="7">
        <f>IFERROR(F248/(F248+G248),"")</f>
        <v/>
      </c>
      <c r="AI248" s="7">
        <f>IFERROR(2*S248/(2*S248+T248+U248),"")</f>
        <v/>
      </c>
      <c r="AJ248" s="7">
        <f>IFERROR(S248/(S248+U248),"")</f>
        <v/>
      </c>
      <c r="AK248" s="7">
        <f>IFERROR(S248/(S248+T248),"")</f>
        <v/>
      </c>
    </row>
    <row r="249">
      <c r="A249" t="inlineStr">
        <is>
          <t>brisc2025_train_00342_gl_ax_t1.jpg</t>
        </is>
      </c>
      <c r="B249" t="inlineStr">
        <is>
          <t>train</t>
        </is>
      </c>
      <c r="C249" t="inlineStr">
        <is>
          <t>Glioma</t>
        </is>
      </c>
      <c r="D249" t="inlineStr">
        <is>
          <t>Axial</t>
        </is>
      </c>
      <c r="E249" s="6" t="n">
        <v>4031</v>
      </c>
      <c r="F249" s="6" t="n">
        <v>1330</v>
      </c>
      <c r="G249" s="6" t="n">
        <v>5</v>
      </c>
      <c r="H249" s="6" t="n">
        <v>2701</v>
      </c>
      <c r="I249" s="6" t="n">
        <v>1335</v>
      </c>
      <c r="J249" s="7" t="n">
        <v>0.4957137532612747</v>
      </c>
      <c r="K249" s="7" t="n">
        <v>0.3295341922695738</v>
      </c>
      <c r="L249" s="7" t="n">
        <v>0.99625468164794</v>
      </c>
      <c r="M249" s="7" t="n">
        <v>0.3299429421979657</v>
      </c>
      <c r="N249" s="8" t="n">
        <v>16.47418189534785</v>
      </c>
      <c r="O249" s="8" t="n">
        <v>6.650565207537186</v>
      </c>
      <c r="P249" s="7" t="n">
        <v>0.33118332919871</v>
      </c>
      <c r="Q249" t="n">
        <v>0</v>
      </c>
      <c r="R249" t="n">
        <v>0</v>
      </c>
      <c r="S249" s="6" t="n">
        <v>2195</v>
      </c>
      <c r="T249" s="6" t="n">
        <v>58</v>
      </c>
      <c r="U249" s="6" t="n">
        <v>1836</v>
      </c>
      <c r="V249" s="6" t="n">
        <v>2253</v>
      </c>
      <c r="W249" s="7" t="n">
        <v>0.6985996180776576</v>
      </c>
      <c r="X249" s="7" t="n">
        <v>0.5368060650525801</v>
      </c>
      <c r="Y249" s="7" t="n">
        <v>0.9742565468264536</v>
      </c>
      <c r="Z249" s="7" t="n">
        <v>0.544529893326718</v>
      </c>
      <c r="AA249" s="8" t="n">
        <v>14.99330343736592</v>
      </c>
      <c r="AB249" s="8" t="n">
        <v>4.96194414779761</v>
      </c>
      <c r="AC249" s="7" t="n">
        <v>0.558918382535351</v>
      </c>
      <c r="AD249" t="n">
        <v>0</v>
      </c>
      <c r="AE249" t="n">
        <v>0</v>
      </c>
      <c r="AF249" s="7">
        <f>IFERROR(2*F249/(2*F249+G249+H249),"")</f>
        <v/>
      </c>
      <c r="AG249" s="7">
        <f>IFERROR(F249/(F249+H249),"")</f>
        <v/>
      </c>
      <c r="AH249" s="7">
        <f>IFERROR(F249/(F249+G249),"")</f>
        <v/>
      </c>
      <c r="AI249" s="7">
        <f>IFERROR(2*S249/(2*S249+T249+U249),"")</f>
        <v/>
      </c>
      <c r="AJ249" s="7">
        <f>IFERROR(S249/(S249+U249),"")</f>
        <v/>
      </c>
      <c r="AK249" s="7">
        <f>IFERROR(S249/(S249+T249),"")</f>
        <v/>
      </c>
    </row>
    <row r="250">
      <c r="A250" t="inlineStr">
        <is>
          <t>brisc2025_train_00344_gl_ax_t1.jpg</t>
        </is>
      </c>
      <c r="B250" t="inlineStr">
        <is>
          <t>train</t>
        </is>
      </c>
      <c r="C250" t="inlineStr">
        <is>
          <t>Glioma</t>
        </is>
      </c>
      <c r="D250" t="inlineStr">
        <is>
          <t>Axial</t>
        </is>
      </c>
      <c r="E250" s="6" t="n">
        <v>1808</v>
      </c>
      <c r="F250" s="6" t="n">
        <v>0</v>
      </c>
      <c r="G250" s="6" t="n">
        <v>2748</v>
      </c>
      <c r="H250" s="6" t="n">
        <v>1808</v>
      </c>
      <c r="I250" s="6" t="n">
        <v>2748</v>
      </c>
      <c r="J250" s="7" t="n">
        <v>0</v>
      </c>
      <c r="K250" s="7" t="n">
        <v>0</v>
      </c>
      <c r="L250" s="7" t="n">
        <v>0</v>
      </c>
      <c r="M250" s="7" t="n">
        <v>0</v>
      </c>
      <c r="N250" s="8" t="n">
        <v>102.1352035885351</v>
      </c>
      <c r="O250" s="8" t="n">
        <v>61.8489859363314</v>
      </c>
      <c r="P250" s="7" t="n">
        <v>1.519911504424779</v>
      </c>
      <c r="Q250" t="n">
        <v>0</v>
      </c>
      <c r="R250" t="n">
        <v>0</v>
      </c>
      <c r="S250" s="6" t="n">
        <v>0</v>
      </c>
      <c r="T250" s="6" t="n">
        <v>22659</v>
      </c>
      <c r="U250" s="6" t="n">
        <v>1808</v>
      </c>
      <c r="V250" s="6" t="n">
        <v>22659</v>
      </c>
      <c r="W250" s="7" t="n">
        <v>0</v>
      </c>
      <c r="X250" s="7" t="n">
        <v>0</v>
      </c>
      <c r="Y250" s="7" t="n">
        <v>0</v>
      </c>
      <c r="Z250" s="7" t="n">
        <v>0</v>
      </c>
      <c r="AA250" s="8" t="n">
        <v>130.2996546426735</v>
      </c>
      <c r="AB250" s="8" t="n">
        <v>73.48510054297286</v>
      </c>
      <c r="AC250" s="7" t="n">
        <v>12.53263274336283</v>
      </c>
      <c r="AD250" t="n">
        <v>1</v>
      </c>
      <c r="AE250" t="n">
        <v>0</v>
      </c>
      <c r="AF250" s="7">
        <f>IFERROR(2*F250/(2*F250+G250+H250),"")</f>
        <v/>
      </c>
      <c r="AG250" s="7">
        <f>IFERROR(F250/(F250+H250),"")</f>
        <v/>
      </c>
      <c r="AH250" s="7">
        <f>IFERROR(F250/(F250+G250),"")</f>
        <v/>
      </c>
      <c r="AI250" s="7">
        <f>IFERROR(2*S250/(2*S250+T250+U250),"")</f>
        <v/>
      </c>
      <c r="AJ250" s="7">
        <f>IFERROR(S250/(S250+U250),"")</f>
        <v/>
      </c>
      <c r="AK250" s="7">
        <f>IFERROR(S250/(S250+T250),"")</f>
        <v/>
      </c>
    </row>
    <row r="251">
      <c r="A251" t="inlineStr">
        <is>
          <t>brisc2025_train_00350_gl_ax_t1.jpg</t>
        </is>
      </c>
      <c r="B251" t="inlineStr">
        <is>
          <t>train</t>
        </is>
      </c>
      <c r="C251" t="inlineStr">
        <is>
          <t>Glioma</t>
        </is>
      </c>
      <c r="D251" t="inlineStr">
        <is>
          <t>Axial</t>
        </is>
      </c>
      <c r="E251" s="6" t="n">
        <v>15698</v>
      </c>
      <c r="F251" s="6" t="n">
        <v>0</v>
      </c>
      <c r="G251" s="6" t="n">
        <v>1076</v>
      </c>
      <c r="H251" s="6" t="n">
        <v>15698</v>
      </c>
      <c r="I251" s="6" t="n">
        <v>1076</v>
      </c>
      <c r="J251" s="7" t="n">
        <v>0</v>
      </c>
      <c r="K251" s="7" t="n">
        <v>0</v>
      </c>
      <c r="L251" s="7" t="n">
        <v>0</v>
      </c>
      <c r="M251" s="7" t="n">
        <v>0</v>
      </c>
      <c r="N251" s="8" t="n">
        <v>142.865492354424</v>
      </c>
      <c r="O251" s="8" t="n">
        <v>71.93814711467444</v>
      </c>
      <c r="P251" s="7" t="n">
        <v>0.0685437635367562</v>
      </c>
      <c r="Q251" t="n">
        <v>0</v>
      </c>
      <c r="R251" t="n">
        <v>0</v>
      </c>
      <c r="S251" s="6" t="n">
        <v>6284</v>
      </c>
      <c r="T251" s="6" t="n">
        <v>58921</v>
      </c>
      <c r="U251" s="6" t="n">
        <v>9414</v>
      </c>
      <c r="V251" s="6" t="n">
        <v>65205</v>
      </c>
      <c r="W251" s="7" t="n">
        <v>0.1553465260867953</v>
      </c>
      <c r="X251" s="7" t="n">
        <v>0.084214476205792</v>
      </c>
      <c r="Y251" s="7" t="n">
        <v>0.0963729775323978</v>
      </c>
      <c r="Z251" s="7" t="n">
        <v>0.4003057714358517</v>
      </c>
      <c r="AA251" s="8" t="n">
        <v>149.8140513476717</v>
      </c>
      <c r="AB251" s="8" t="n">
        <v>63.51863784946688</v>
      </c>
      <c r="AC251" s="7" t="n">
        <v>4.153713848897949</v>
      </c>
      <c r="AD251" t="n">
        <v>1</v>
      </c>
      <c r="AE251" t="n">
        <v>0</v>
      </c>
      <c r="AF251" s="7">
        <f>IFERROR(2*F251/(2*F251+G251+H251),"")</f>
        <v/>
      </c>
      <c r="AG251" s="7">
        <f>IFERROR(F251/(F251+H251),"")</f>
        <v/>
      </c>
      <c r="AH251" s="7">
        <f>IFERROR(F251/(F251+G251),"")</f>
        <v/>
      </c>
      <c r="AI251" s="7">
        <f>IFERROR(2*S251/(2*S251+T251+U251),"")</f>
        <v/>
      </c>
      <c r="AJ251" s="7">
        <f>IFERROR(S251/(S251+U251),"")</f>
        <v/>
      </c>
      <c r="AK251" s="7">
        <f>IFERROR(S251/(S251+T251),"")</f>
        <v/>
      </c>
    </row>
    <row r="252">
      <c r="A252" t="inlineStr">
        <is>
          <t>brisc2025_train_00353_gl_ax_t1.jpg</t>
        </is>
      </c>
      <c r="B252" t="inlineStr">
        <is>
          <t>train</t>
        </is>
      </c>
      <c r="C252" t="inlineStr">
        <is>
          <t>Glioma</t>
        </is>
      </c>
      <c r="D252" t="inlineStr">
        <is>
          <t>Axial</t>
        </is>
      </c>
      <c r="E252" s="6" t="n">
        <v>3034</v>
      </c>
      <c r="F252" s="6" t="n">
        <v>1032</v>
      </c>
      <c r="G252" s="6" t="n">
        <v>0</v>
      </c>
      <c r="H252" s="6" t="n">
        <v>2002</v>
      </c>
      <c r="I252" s="6" t="n">
        <v>1032</v>
      </c>
      <c r="J252" s="7" t="n">
        <v>0.5076242006886375</v>
      </c>
      <c r="K252" s="7" t="n">
        <v>0.3401450230718523</v>
      </c>
      <c r="L252" s="7" t="n">
        <v>1</v>
      </c>
      <c r="M252" s="7" t="n">
        <v>0.3401450230718523</v>
      </c>
      <c r="N252" s="8" t="n">
        <v>28.00679306006192</v>
      </c>
      <c r="O252" s="8" t="n">
        <v>8.684828855322577</v>
      </c>
      <c r="P252" s="7" t="n">
        <v>0.3401450230718523</v>
      </c>
      <c r="Q252" t="n">
        <v>0</v>
      </c>
      <c r="R252" t="n">
        <v>0</v>
      </c>
      <c r="S252" s="6" t="n">
        <v>2707</v>
      </c>
      <c r="T252" s="6" t="n">
        <v>77</v>
      </c>
      <c r="U252" s="6" t="n">
        <v>327</v>
      </c>
      <c r="V252" s="6" t="n">
        <v>2784</v>
      </c>
      <c r="W252" s="7" t="n">
        <v>0.9305603300103128</v>
      </c>
      <c r="X252" s="7" t="n">
        <v>0.8701382192221151</v>
      </c>
      <c r="Y252" s="7" t="n">
        <v>0.9723419540229884</v>
      </c>
      <c r="Z252" s="7" t="n">
        <v>0.8922214897824654</v>
      </c>
      <c r="AA252" s="8" t="n">
        <v>3.763330765278385</v>
      </c>
      <c r="AB252" s="8" t="n">
        <v>1.726959269002859</v>
      </c>
      <c r="AC252" s="7" t="n">
        <v>0.9176005273566248</v>
      </c>
      <c r="AD252" t="n">
        <v>0</v>
      </c>
      <c r="AE252" t="n">
        <v>1</v>
      </c>
      <c r="AF252" s="7">
        <f>IFERROR(2*F252/(2*F252+G252+H252),"")</f>
        <v/>
      </c>
      <c r="AG252" s="7">
        <f>IFERROR(F252/(F252+H252),"")</f>
        <v/>
      </c>
      <c r="AH252" s="7">
        <f>IFERROR(F252/(F252+G252),"")</f>
        <v/>
      </c>
      <c r="AI252" s="7">
        <f>IFERROR(2*S252/(2*S252+T252+U252),"")</f>
        <v/>
      </c>
      <c r="AJ252" s="7">
        <f>IFERROR(S252/(S252+U252),"")</f>
        <v/>
      </c>
      <c r="AK252" s="7">
        <f>IFERROR(S252/(S252+T252),"")</f>
        <v/>
      </c>
    </row>
    <row r="253">
      <c r="A253" t="inlineStr">
        <is>
          <t>brisc2025_train_00364_gl_ax_t1.jpg</t>
        </is>
      </c>
      <c r="B253" t="inlineStr">
        <is>
          <t>train</t>
        </is>
      </c>
      <c r="C253" t="inlineStr">
        <is>
          <t>Glioma</t>
        </is>
      </c>
      <c r="D253" t="inlineStr">
        <is>
          <t>Axial</t>
        </is>
      </c>
      <c r="E253" s="6" t="n">
        <v>10785</v>
      </c>
      <c r="F253" s="6" t="n">
        <v>7</v>
      </c>
      <c r="G253" s="6" t="n">
        <v>2279</v>
      </c>
      <c r="H253" s="6" t="n">
        <v>10778</v>
      </c>
      <c r="I253" s="6" t="n">
        <v>2286</v>
      </c>
      <c r="J253" s="7" t="n">
        <v>0.0010710733685257</v>
      </c>
      <c r="K253" s="7" t="n">
        <v>0.0005358236374769999</v>
      </c>
      <c r="L253" s="7" t="n">
        <v>0.0030621172353455</v>
      </c>
      <c r="M253" s="7" t="n">
        <v>0.0006490496059341001</v>
      </c>
      <c r="N253" s="8" t="n">
        <v>99.25472022242356</v>
      </c>
      <c r="O253" s="8" t="n">
        <v>49.26824980830352</v>
      </c>
      <c r="P253" s="7" t="n">
        <v>0.2119610570236439</v>
      </c>
      <c r="Q253" t="n">
        <v>0</v>
      </c>
      <c r="R253" t="n">
        <v>0</v>
      </c>
      <c r="S253" s="6" t="n">
        <v>4676</v>
      </c>
      <c r="T253" s="6" t="n">
        <v>55233</v>
      </c>
      <c r="U253" s="6" t="n">
        <v>6109</v>
      </c>
      <c r="V253" s="6" t="n">
        <v>59909</v>
      </c>
      <c r="W253" s="7" t="n">
        <v>0.1322884544657255</v>
      </c>
      <c r="X253" s="7" t="n">
        <v>0.0708291678027204</v>
      </c>
      <c r="Y253" s="7" t="n">
        <v>0.0780517117628403</v>
      </c>
      <c r="Z253" s="7" t="n">
        <v>0.4335651367640241</v>
      </c>
      <c r="AA253" s="8" t="n">
        <v>174.8936813504205</v>
      </c>
      <c r="AB253" s="8" t="n">
        <v>57.64794545360184</v>
      </c>
      <c r="AC253" s="7" t="n">
        <v>5.554844691701438</v>
      </c>
      <c r="AD253" t="n">
        <v>1</v>
      </c>
      <c r="AE253" t="n">
        <v>0</v>
      </c>
      <c r="AF253" s="7">
        <f>IFERROR(2*F253/(2*F253+G253+H253),"")</f>
        <v/>
      </c>
      <c r="AG253" s="7">
        <f>IFERROR(F253/(F253+H253),"")</f>
        <v/>
      </c>
      <c r="AH253" s="7">
        <f>IFERROR(F253/(F253+G253),"")</f>
        <v/>
      </c>
      <c r="AI253" s="7">
        <f>IFERROR(2*S253/(2*S253+T253+U253),"")</f>
        <v/>
      </c>
      <c r="AJ253" s="7">
        <f>IFERROR(S253/(S253+U253),"")</f>
        <v/>
      </c>
      <c r="AK253" s="7">
        <f>IFERROR(S253/(S253+T253),"")</f>
        <v/>
      </c>
    </row>
    <row r="254">
      <c r="A254" t="inlineStr">
        <is>
          <t>brisc2025_train_00369_gl_ax_t1.jpg</t>
        </is>
      </c>
      <c r="B254" t="inlineStr">
        <is>
          <t>train</t>
        </is>
      </c>
      <c r="C254" t="inlineStr">
        <is>
          <t>Glioma</t>
        </is>
      </c>
      <c r="D254" t="inlineStr">
        <is>
          <t>Axial</t>
        </is>
      </c>
      <c r="E254" s="6" t="n">
        <v>5515</v>
      </c>
      <c r="F254" s="6" t="n">
        <v>500</v>
      </c>
      <c r="G254" s="6" t="n">
        <v>0</v>
      </c>
      <c r="H254" s="6" t="n">
        <v>5015</v>
      </c>
      <c r="I254" s="6" t="n">
        <v>500</v>
      </c>
      <c r="J254" s="7" t="n">
        <v>0.1662510390689942</v>
      </c>
      <c r="K254" s="7" t="n">
        <v>0.0906618313689936</v>
      </c>
      <c r="L254" s="7" t="n">
        <v>1</v>
      </c>
      <c r="M254" s="7" t="n">
        <v>0.0906618313689936</v>
      </c>
      <c r="N254" s="8" t="n">
        <v>48.08326112068523</v>
      </c>
      <c r="O254" s="8" t="n">
        <v>18.25932624437593</v>
      </c>
      <c r="P254" s="7" t="n">
        <v>0.0906618313689936</v>
      </c>
      <c r="Q254" t="n">
        <v>0</v>
      </c>
      <c r="R254" t="n">
        <v>0</v>
      </c>
      <c r="S254" s="6" t="n">
        <v>5515</v>
      </c>
      <c r="T254" s="6" t="n">
        <v>55091</v>
      </c>
      <c r="U254" s="6" t="n">
        <v>0</v>
      </c>
      <c r="V254" s="6" t="n">
        <v>60606</v>
      </c>
      <c r="W254" s="7" t="n">
        <v>0.1668153839173636</v>
      </c>
      <c r="X254" s="7" t="n">
        <v>0.090997590997591</v>
      </c>
      <c r="Y254" s="7" t="n">
        <v>0.090997590997591</v>
      </c>
      <c r="Z254" s="7" t="n">
        <v>1</v>
      </c>
      <c r="AA254" s="8" t="n">
        <v>128.6254177270683</v>
      </c>
      <c r="AB254" s="8" t="n">
        <v>85.66195332155206</v>
      </c>
      <c r="AC254" s="7" t="n">
        <v>10.98930190389846</v>
      </c>
      <c r="AD254" t="n">
        <v>1</v>
      </c>
      <c r="AE254" t="n">
        <v>0</v>
      </c>
      <c r="AF254" s="7">
        <f>IFERROR(2*F254/(2*F254+G254+H254),"")</f>
        <v/>
      </c>
      <c r="AG254" s="7">
        <f>IFERROR(F254/(F254+H254),"")</f>
        <v/>
      </c>
      <c r="AH254" s="7">
        <f>IFERROR(F254/(F254+G254),"")</f>
        <v/>
      </c>
      <c r="AI254" s="7">
        <f>IFERROR(2*S254/(2*S254+T254+U254),"")</f>
        <v/>
      </c>
      <c r="AJ254" s="7">
        <f>IFERROR(S254/(S254+U254),"")</f>
        <v/>
      </c>
      <c r="AK254" s="7">
        <f>IFERROR(S254/(S254+T254),"")</f>
        <v/>
      </c>
    </row>
    <row r="255">
      <c r="A255" t="inlineStr">
        <is>
          <t>brisc2025_train_00375_gl_ax_t1.jpg</t>
        </is>
      </c>
      <c r="B255" t="inlineStr">
        <is>
          <t>train</t>
        </is>
      </c>
      <c r="C255" t="inlineStr">
        <is>
          <t>Glioma</t>
        </is>
      </c>
      <c r="D255" t="inlineStr">
        <is>
          <t>Axial</t>
        </is>
      </c>
      <c r="E255" s="6" t="n">
        <v>9896</v>
      </c>
      <c r="F255" s="6" t="n">
        <v>0</v>
      </c>
      <c r="G255" s="6" t="n">
        <v>2047</v>
      </c>
      <c r="H255" s="6" t="n">
        <v>9896</v>
      </c>
      <c r="I255" s="6" t="n">
        <v>2047</v>
      </c>
      <c r="J255" s="7" t="n">
        <v>0</v>
      </c>
      <c r="K255" s="7" t="n">
        <v>0</v>
      </c>
      <c r="L255" s="7" t="n">
        <v>0</v>
      </c>
      <c r="M255" s="7" t="n">
        <v>0</v>
      </c>
      <c r="N255" s="8" t="n">
        <v>112.6054470589525</v>
      </c>
      <c r="O255" s="8" t="n">
        <v>61.74707977568062</v>
      </c>
      <c r="P255" s="7" t="n">
        <v>0.2068512530315278</v>
      </c>
      <c r="Q255" t="n">
        <v>0</v>
      </c>
      <c r="R255" t="n">
        <v>0</v>
      </c>
      <c r="S255" s="6" t="n">
        <v>9896</v>
      </c>
      <c r="T255" s="6" t="n">
        <v>35255</v>
      </c>
      <c r="U255" s="6" t="n">
        <v>0</v>
      </c>
      <c r="V255" s="6" t="n">
        <v>45151</v>
      </c>
      <c r="W255" s="7" t="n">
        <v>0.3595472959470998</v>
      </c>
      <c r="X255" s="7" t="n">
        <v>0.2191756550242519</v>
      </c>
      <c r="Y255" s="7" t="n">
        <v>0.2191756550242519</v>
      </c>
      <c r="Z255" s="7" t="n">
        <v>1</v>
      </c>
      <c r="AA255" s="8" t="n">
        <v>139.2847801617217</v>
      </c>
      <c r="AB255" s="8" t="n">
        <v>73.69955976858552</v>
      </c>
      <c r="AC255" s="7" t="n">
        <v>4.562550525464834</v>
      </c>
      <c r="AD255" t="n">
        <v>1</v>
      </c>
      <c r="AE255" t="n">
        <v>0</v>
      </c>
      <c r="AF255" s="7">
        <f>IFERROR(2*F255/(2*F255+G255+H255),"")</f>
        <v/>
      </c>
      <c r="AG255" s="7">
        <f>IFERROR(F255/(F255+H255),"")</f>
        <v/>
      </c>
      <c r="AH255" s="7">
        <f>IFERROR(F255/(F255+G255),"")</f>
        <v/>
      </c>
      <c r="AI255" s="7">
        <f>IFERROR(2*S255/(2*S255+T255+U255),"")</f>
        <v/>
      </c>
      <c r="AJ255" s="7">
        <f>IFERROR(S255/(S255+U255),"")</f>
        <v/>
      </c>
      <c r="AK255" s="7">
        <f>IFERROR(S255/(S255+T255),"")</f>
        <v/>
      </c>
    </row>
    <row r="256">
      <c r="A256" t="inlineStr">
        <is>
          <t>brisc2025_train_00376_gl_ax_t1.jpg</t>
        </is>
      </c>
      <c r="B256" t="inlineStr">
        <is>
          <t>train</t>
        </is>
      </c>
      <c r="C256" t="inlineStr">
        <is>
          <t>Glioma</t>
        </is>
      </c>
      <c r="D256" t="inlineStr">
        <is>
          <t>Axial</t>
        </is>
      </c>
      <c r="E256" s="6" t="n">
        <v>10008</v>
      </c>
      <c r="F256" s="6" t="n">
        <v>0</v>
      </c>
      <c r="G256" s="6" t="n">
        <v>777</v>
      </c>
      <c r="H256" s="6" t="n">
        <v>10008</v>
      </c>
      <c r="I256" s="6" t="n">
        <v>777</v>
      </c>
      <c r="J256" s="7" t="n">
        <v>0</v>
      </c>
      <c r="K256" s="7" t="n">
        <v>0</v>
      </c>
      <c r="L256" s="7" t="n">
        <v>0</v>
      </c>
      <c r="M256" s="7" t="n">
        <v>0</v>
      </c>
      <c r="N256" s="8" t="n">
        <v>124.6441924745578</v>
      </c>
      <c r="O256" s="8" t="n">
        <v>57.92358241701822</v>
      </c>
      <c r="P256" s="7" t="n">
        <v>0.0776378896882494</v>
      </c>
      <c r="Q256" t="n">
        <v>0</v>
      </c>
      <c r="R256" t="n">
        <v>0</v>
      </c>
      <c r="S256" s="6" t="n">
        <v>66</v>
      </c>
      <c r="T256" s="6" t="n">
        <v>32963</v>
      </c>
      <c r="U256" s="6" t="n">
        <v>9942</v>
      </c>
      <c r="V256" s="6" t="n">
        <v>33029</v>
      </c>
      <c r="W256" s="7" t="n">
        <v>0.0030671282849641</v>
      </c>
      <c r="X256" s="7" t="n">
        <v>0.0015359195736659</v>
      </c>
      <c r="Y256" s="7" t="n">
        <v>0.0019982439674225</v>
      </c>
      <c r="Z256" s="7" t="n">
        <v>0.0065947242206235</v>
      </c>
      <c r="AA256" s="8" t="n">
        <v>141.0499845764529</v>
      </c>
      <c r="AB256" s="8" t="n">
        <v>65.81403801634345</v>
      </c>
      <c r="AC256" s="7" t="n">
        <v>3.300259792166267</v>
      </c>
      <c r="AD256" t="n">
        <v>1</v>
      </c>
      <c r="AE256" t="n">
        <v>0</v>
      </c>
      <c r="AF256" s="7">
        <f>IFERROR(2*F256/(2*F256+G256+H256),"")</f>
        <v/>
      </c>
      <c r="AG256" s="7">
        <f>IFERROR(F256/(F256+H256),"")</f>
        <v/>
      </c>
      <c r="AH256" s="7">
        <f>IFERROR(F256/(F256+G256),"")</f>
        <v/>
      </c>
      <c r="AI256" s="7">
        <f>IFERROR(2*S256/(2*S256+T256+U256),"")</f>
        <v/>
      </c>
      <c r="AJ256" s="7">
        <f>IFERROR(S256/(S256+U256),"")</f>
        <v/>
      </c>
      <c r="AK256" s="7">
        <f>IFERROR(S256/(S256+T256),"")</f>
        <v/>
      </c>
    </row>
    <row r="257">
      <c r="A257" t="inlineStr">
        <is>
          <t>brisc2025_train_00379_gl_ax_t1.jpg</t>
        </is>
      </c>
      <c r="B257" t="inlineStr">
        <is>
          <t>train</t>
        </is>
      </c>
      <c r="C257" t="inlineStr">
        <is>
          <t>Glioma</t>
        </is>
      </c>
      <c r="D257" t="inlineStr">
        <is>
          <t>Axial</t>
        </is>
      </c>
      <c r="E257" s="6" t="n">
        <v>3450</v>
      </c>
      <c r="F257" s="6" t="n">
        <v>0</v>
      </c>
      <c r="G257" s="6" t="n">
        <v>122</v>
      </c>
      <c r="H257" s="6" t="n">
        <v>3450</v>
      </c>
      <c r="I257" s="6" t="n">
        <v>122</v>
      </c>
      <c r="J257" s="7" t="n">
        <v>0</v>
      </c>
      <c r="K257" s="7" t="n">
        <v>0</v>
      </c>
      <c r="L257" s="7" t="n">
        <v>0</v>
      </c>
      <c r="M257" s="7" t="n">
        <v>0</v>
      </c>
      <c r="N257" s="8" t="n">
        <v>133.1399608631072</v>
      </c>
      <c r="O257" s="8" t="n">
        <v>98.93291000481985</v>
      </c>
      <c r="P257" s="7" t="n">
        <v>0.0353623188405797</v>
      </c>
      <c r="Q257" t="n">
        <v>0</v>
      </c>
      <c r="R257" t="n">
        <v>0</v>
      </c>
      <c r="S257" s="6" t="n">
        <v>0</v>
      </c>
      <c r="T257" s="6" t="n">
        <v>122</v>
      </c>
      <c r="U257" s="6" t="n">
        <v>3450</v>
      </c>
      <c r="V257" s="6" t="n">
        <v>122</v>
      </c>
      <c r="W257" s="7" t="n">
        <v>0</v>
      </c>
      <c r="X257" s="7" t="n">
        <v>0</v>
      </c>
      <c r="Y257" s="7" t="n">
        <v>0</v>
      </c>
      <c r="Z257" s="7" t="n">
        <v>0</v>
      </c>
      <c r="AA257" s="8" t="n">
        <v>145.861156943565</v>
      </c>
      <c r="AB257" s="8" t="n">
        <v>111.0927062397817</v>
      </c>
      <c r="AC257" s="7" t="n">
        <v>0.0353623188405797</v>
      </c>
      <c r="AD257" t="n">
        <v>0</v>
      </c>
      <c r="AE257" t="n">
        <v>0</v>
      </c>
      <c r="AF257" s="7">
        <f>IFERROR(2*F257/(2*F257+G257+H257),"")</f>
        <v/>
      </c>
      <c r="AG257" s="7">
        <f>IFERROR(F257/(F257+H257),"")</f>
        <v/>
      </c>
      <c r="AH257" s="7">
        <f>IFERROR(F257/(F257+G257),"")</f>
        <v/>
      </c>
      <c r="AI257" s="7">
        <f>IFERROR(2*S257/(2*S257+T257+U257),"")</f>
        <v/>
      </c>
      <c r="AJ257" s="7">
        <f>IFERROR(S257/(S257+U257),"")</f>
        <v/>
      </c>
      <c r="AK257" s="7">
        <f>IFERROR(S257/(S257+T257),"")</f>
        <v/>
      </c>
    </row>
    <row r="258">
      <c r="A258" t="inlineStr">
        <is>
          <t>brisc2025_train_00387_gl_ax_t1.jpg</t>
        </is>
      </c>
      <c r="B258" t="inlineStr">
        <is>
          <t>train</t>
        </is>
      </c>
      <c r="C258" t="inlineStr">
        <is>
          <t>Glioma</t>
        </is>
      </c>
      <c r="D258" t="inlineStr">
        <is>
          <t>Axial</t>
        </is>
      </c>
      <c r="E258" s="6" t="n">
        <v>6438</v>
      </c>
      <c r="F258" s="6" t="n">
        <v>3</v>
      </c>
      <c r="G258" s="6" t="n">
        <v>147</v>
      </c>
      <c r="H258" s="6" t="n">
        <v>6435</v>
      </c>
      <c r="I258" s="6" t="n">
        <v>150</v>
      </c>
      <c r="J258" s="7" t="n">
        <v>0.0009107468123861001</v>
      </c>
      <c r="K258" s="7" t="n">
        <v>0.0004555808656036</v>
      </c>
      <c r="L258" s="7" t="n">
        <v>0.02</v>
      </c>
      <c r="M258" s="7" t="n">
        <v>0.0004659832246039</v>
      </c>
      <c r="N258" s="8" t="n">
        <v>120.6430675136007</v>
      </c>
      <c r="O258" s="8" t="n">
        <v>65.25855720033729</v>
      </c>
      <c r="P258" s="7" t="n">
        <v>0.0232991612301957</v>
      </c>
      <c r="Q258" t="n">
        <v>0</v>
      </c>
      <c r="R258" t="n">
        <v>0</v>
      </c>
      <c r="S258" s="6" t="n">
        <v>6438</v>
      </c>
      <c r="T258" s="6" t="n">
        <v>76798</v>
      </c>
      <c r="U258" s="6" t="n">
        <v>0</v>
      </c>
      <c r="V258" s="6" t="n">
        <v>83236</v>
      </c>
      <c r="W258" s="7" t="n">
        <v>0.1435867698552534</v>
      </c>
      <c r="X258" s="7" t="n">
        <v>0.077346340525734</v>
      </c>
      <c r="Y258" s="7" t="n">
        <v>0.077346340525734</v>
      </c>
      <c r="Z258" s="7" t="n">
        <v>1</v>
      </c>
      <c r="AA258" s="8" t="n">
        <v>200.2123872291622</v>
      </c>
      <c r="AB258" s="8" t="n">
        <v>107.5642887755322</v>
      </c>
      <c r="AC258" s="7" t="n">
        <v>12.92885989437714</v>
      </c>
      <c r="AD258" t="n">
        <v>1</v>
      </c>
      <c r="AE258" t="n">
        <v>0</v>
      </c>
      <c r="AF258" s="7">
        <f>IFERROR(2*F258/(2*F258+G258+H258),"")</f>
        <v/>
      </c>
      <c r="AG258" s="7">
        <f>IFERROR(F258/(F258+H258),"")</f>
        <v/>
      </c>
      <c r="AH258" s="7">
        <f>IFERROR(F258/(F258+G258),"")</f>
        <v/>
      </c>
      <c r="AI258" s="7">
        <f>IFERROR(2*S258/(2*S258+T258+U258),"")</f>
        <v/>
      </c>
      <c r="AJ258" s="7">
        <f>IFERROR(S258/(S258+U258),"")</f>
        <v/>
      </c>
      <c r="AK258" s="7">
        <f>IFERROR(S258/(S258+T258),"")</f>
        <v/>
      </c>
    </row>
    <row r="259">
      <c r="A259" t="inlineStr">
        <is>
          <t>brisc2025_train_00394_gl_ax_t1.jpg</t>
        </is>
      </c>
      <c r="B259" t="inlineStr">
        <is>
          <t>train</t>
        </is>
      </c>
      <c r="C259" t="inlineStr">
        <is>
          <t>Glioma</t>
        </is>
      </c>
      <c r="D259" t="inlineStr">
        <is>
          <t>Axial</t>
        </is>
      </c>
      <c r="E259" s="6" t="n">
        <v>1631</v>
      </c>
      <c r="F259" s="6" t="n">
        <v>0</v>
      </c>
      <c r="G259" s="6" t="n">
        <v>313</v>
      </c>
      <c r="H259" s="6" t="n">
        <v>1631</v>
      </c>
      <c r="I259" s="6" t="n">
        <v>313</v>
      </c>
      <c r="J259" s="7" t="n">
        <v>0</v>
      </c>
      <c r="K259" s="7" t="n">
        <v>0</v>
      </c>
      <c r="L259" s="7" t="n">
        <v>0</v>
      </c>
      <c r="M259" s="7" t="n">
        <v>0</v>
      </c>
      <c r="N259" s="8" t="n">
        <v>113.3041682266587</v>
      </c>
      <c r="O259" s="8" t="n">
        <v>88.91056988812734</v>
      </c>
      <c r="P259" s="7" t="n">
        <v>0.1919068056407112</v>
      </c>
      <c r="Q259" t="n">
        <v>0</v>
      </c>
      <c r="R259" t="n">
        <v>0</v>
      </c>
      <c r="S259" s="6" t="n">
        <v>1631</v>
      </c>
      <c r="T259" s="6" t="n">
        <v>95932</v>
      </c>
      <c r="U259" s="6" t="n">
        <v>0</v>
      </c>
      <c r="V259" s="6" t="n">
        <v>97563</v>
      </c>
      <c r="W259" s="7" t="n">
        <v>0.0328850535314636</v>
      </c>
      <c r="X259" s="7" t="n">
        <v>0.0167174031138853</v>
      </c>
      <c r="Y259" s="7" t="n">
        <v>0.0167174031138853</v>
      </c>
      <c r="Z259" s="7" t="n">
        <v>1</v>
      </c>
      <c r="AA259" s="8" t="n">
        <v>202.4820967548242</v>
      </c>
      <c r="AB259" s="8" t="n">
        <v>151.7639067232508</v>
      </c>
      <c r="AC259" s="7" t="n">
        <v>59.817903126916</v>
      </c>
      <c r="AD259" t="n">
        <v>1</v>
      </c>
      <c r="AE259" t="n">
        <v>0</v>
      </c>
      <c r="AF259" s="7">
        <f>IFERROR(2*F259/(2*F259+G259+H259),"")</f>
        <v/>
      </c>
      <c r="AG259" s="7">
        <f>IFERROR(F259/(F259+H259),"")</f>
        <v/>
      </c>
      <c r="AH259" s="7">
        <f>IFERROR(F259/(F259+G259),"")</f>
        <v/>
      </c>
      <c r="AI259" s="7">
        <f>IFERROR(2*S259/(2*S259+T259+U259),"")</f>
        <v/>
      </c>
      <c r="AJ259" s="7">
        <f>IFERROR(S259/(S259+U259),"")</f>
        <v/>
      </c>
      <c r="AK259" s="7">
        <f>IFERROR(S259/(S259+T259),"")</f>
        <v/>
      </c>
    </row>
    <row r="260">
      <c r="A260" t="inlineStr">
        <is>
          <t>brisc2025_train_00398_gl_co_t1.jpg</t>
        </is>
      </c>
      <c r="B260" t="inlineStr">
        <is>
          <t>train</t>
        </is>
      </c>
      <c r="C260" t="inlineStr">
        <is>
          <t>Glioma</t>
        </is>
      </c>
      <c r="D260" t="inlineStr">
        <is>
          <t>Coronal</t>
        </is>
      </c>
      <c r="E260" s="6" t="n">
        <v>690</v>
      </c>
      <c r="F260" s="6" t="n">
        <v>0</v>
      </c>
      <c r="G260" s="6" t="n">
        <v>424</v>
      </c>
      <c r="H260" s="6" t="n">
        <v>690</v>
      </c>
      <c r="I260" s="6" t="n">
        <v>424</v>
      </c>
      <c r="J260" s="7" t="n">
        <v>0</v>
      </c>
      <c r="K260" s="7" t="n">
        <v>0</v>
      </c>
      <c r="L260" s="7" t="n">
        <v>0</v>
      </c>
      <c r="M260" s="7" t="n">
        <v>0</v>
      </c>
      <c r="N260" s="8" t="n">
        <v>129.4229429407742</v>
      </c>
      <c r="O260" s="8" t="n">
        <v>116.4562093269529</v>
      </c>
      <c r="P260" s="7" t="n">
        <v>0.6144927536231884</v>
      </c>
      <c r="Q260" t="n">
        <v>0</v>
      </c>
      <c r="R260" t="n">
        <v>0</v>
      </c>
      <c r="S260" s="6" t="n">
        <v>0</v>
      </c>
      <c r="T260" s="6" t="n">
        <v>769</v>
      </c>
      <c r="U260" s="6" t="n">
        <v>690</v>
      </c>
      <c r="V260" s="6" t="n">
        <v>769</v>
      </c>
      <c r="W260" s="7" t="n">
        <v>0</v>
      </c>
      <c r="X260" s="7" t="n">
        <v>0</v>
      </c>
      <c r="Y260" s="7" t="n">
        <v>0</v>
      </c>
      <c r="Z260" s="7" t="n">
        <v>0</v>
      </c>
      <c r="AA260" s="8" t="n">
        <v>131.8684937152744</v>
      </c>
      <c r="AB260" s="8" t="n">
        <v>119.8211794972934</v>
      </c>
      <c r="AC260" s="7" t="n">
        <v>1.114492753623188</v>
      </c>
      <c r="AD260" t="n">
        <v>0</v>
      </c>
      <c r="AE260" t="n">
        <v>0</v>
      </c>
      <c r="AF260" s="7">
        <f>IFERROR(2*F260/(2*F260+G260+H260),"")</f>
        <v/>
      </c>
      <c r="AG260" s="7">
        <f>IFERROR(F260/(F260+H260),"")</f>
        <v/>
      </c>
      <c r="AH260" s="7">
        <f>IFERROR(F260/(F260+G260),"")</f>
        <v/>
      </c>
      <c r="AI260" s="7">
        <f>IFERROR(2*S260/(2*S260+T260+U260),"")</f>
        <v/>
      </c>
      <c r="AJ260" s="7">
        <f>IFERROR(S260/(S260+U260),"")</f>
        <v/>
      </c>
      <c r="AK260" s="7">
        <f>IFERROR(S260/(S260+T260),"")</f>
        <v/>
      </c>
    </row>
    <row r="261">
      <c r="A261" t="inlineStr">
        <is>
          <t>brisc2025_train_00399_gl_co_t1.jpg</t>
        </is>
      </c>
      <c r="B261" t="inlineStr">
        <is>
          <t>train</t>
        </is>
      </c>
      <c r="C261" t="inlineStr">
        <is>
          <t>Glioma</t>
        </is>
      </c>
      <c r="D261" t="inlineStr">
        <is>
          <t>Coronal</t>
        </is>
      </c>
      <c r="E261" s="6" t="n">
        <v>2793</v>
      </c>
      <c r="F261" s="6" t="n">
        <v>0</v>
      </c>
      <c r="G261" s="6" t="n">
        <v>283</v>
      </c>
      <c r="H261" s="6" t="n">
        <v>2793</v>
      </c>
      <c r="I261" s="6" t="n">
        <v>283</v>
      </c>
      <c r="J261" s="7" t="n">
        <v>0</v>
      </c>
      <c r="K261" s="7" t="n">
        <v>0</v>
      </c>
      <c r="L261" s="7" t="n">
        <v>0</v>
      </c>
      <c r="M261" s="7" t="n">
        <v>0</v>
      </c>
      <c r="N261" s="8" t="n">
        <v>154.3048929878764</v>
      </c>
      <c r="O261" s="8" t="n">
        <v>120.3544390721199</v>
      </c>
      <c r="P261" s="7" t="n">
        <v>0.1013247404224847</v>
      </c>
      <c r="Q261" t="n">
        <v>0</v>
      </c>
      <c r="R261" t="n">
        <v>0</v>
      </c>
      <c r="S261" s="6" t="n">
        <v>0</v>
      </c>
      <c r="T261" s="6" t="n">
        <v>164</v>
      </c>
      <c r="U261" s="6" t="n">
        <v>2793</v>
      </c>
      <c r="V261" s="6" t="n">
        <v>164</v>
      </c>
      <c r="W261" s="7" t="n">
        <v>0</v>
      </c>
      <c r="X261" s="7" t="n">
        <v>0</v>
      </c>
      <c r="Y261" s="7" t="n">
        <v>0</v>
      </c>
      <c r="Z261" s="7" t="n">
        <v>0</v>
      </c>
      <c r="AA261" s="8" t="n">
        <v>157.474440150482</v>
      </c>
      <c r="AB261" s="8" t="n">
        <v>123.7014379874363</v>
      </c>
      <c r="AC261" s="7" t="n">
        <v>0.0587182241317579</v>
      </c>
      <c r="AD261" t="n">
        <v>0</v>
      </c>
      <c r="AE261" t="n">
        <v>0</v>
      </c>
      <c r="AF261" s="7">
        <f>IFERROR(2*F261/(2*F261+G261+H261),"")</f>
        <v/>
      </c>
      <c r="AG261" s="7">
        <f>IFERROR(F261/(F261+H261),"")</f>
        <v/>
      </c>
      <c r="AH261" s="7">
        <f>IFERROR(F261/(F261+G261),"")</f>
        <v/>
      </c>
      <c r="AI261" s="7">
        <f>IFERROR(2*S261/(2*S261+T261+U261),"")</f>
        <v/>
      </c>
      <c r="AJ261" s="7">
        <f>IFERROR(S261/(S261+U261),"")</f>
        <v/>
      </c>
      <c r="AK261" s="7">
        <f>IFERROR(S261/(S261+T261),"")</f>
        <v/>
      </c>
    </row>
    <row r="262">
      <c r="A262" t="inlineStr">
        <is>
          <t>brisc2025_train_00403_gl_co_t1.jpg</t>
        </is>
      </c>
      <c r="B262" t="inlineStr">
        <is>
          <t>train</t>
        </is>
      </c>
      <c r="C262" t="inlineStr">
        <is>
          <t>Glioma</t>
        </is>
      </c>
      <c r="D262" t="inlineStr">
        <is>
          <t>Coronal</t>
        </is>
      </c>
      <c r="E262" s="6" t="n">
        <v>4876</v>
      </c>
      <c r="F262" s="6" t="n">
        <v>0</v>
      </c>
      <c r="G262" s="6" t="n">
        <v>218</v>
      </c>
      <c r="H262" s="6" t="n">
        <v>4876</v>
      </c>
      <c r="I262" s="6" t="n">
        <v>218</v>
      </c>
      <c r="J262" s="7" t="n">
        <v>0</v>
      </c>
      <c r="K262" s="7" t="n">
        <v>0</v>
      </c>
      <c r="L262" s="7" t="n">
        <v>0</v>
      </c>
      <c r="M262" s="7" t="n">
        <v>0</v>
      </c>
      <c r="N262" s="8" t="n">
        <v>270.4417674831313</v>
      </c>
      <c r="O262" s="8" t="n">
        <v>237.4707094224828</v>
      </c>
      <c r="P262" s="7" t="n">
        <v>0.0447087776866283</v>
      </c>
      <c r="Q262" t="n">
        <v>0</v>
      </c>
      <c r="R262" t="n">
        <v>0</v>
      </c>
      <c r="S262" s="6" t="n">
        <v>0</v>
      </c>
      <c r="T262" s="6" t="n">
        <v>333</v>
      </c>
      <c r="U262" s="6" t="n">
        <v>4876</v>
      </c>
      <c r="V262" s="6" t="n">
        <v>333</v>
      </c>
      <c r="W262" s="7" t="n">
        <v>0</v>
      </c>
      <c r="X262" s="7" t="n">
        <v>0</v>
      </c>
      <c r="Y262" s="7" t="n">
        <v>0</v>
      </c>
      <c r="Z262" s="7" t="n">
        <v>0</v>
      </c>
      <c r="AA262" s="8" t="n">
        <v>271.1990030691196</v>
      </c>
      <c r="AB262" s="8" t="n">
        <v>237.0818076039184</v>
      </c>
      <c r="AC262" s="7" t="n">
        <v>0.0682936833470057</v>
      </c>
      <c r="AD262" t="n">
        <v>0</v>
      </c>
      <c r="AE262" t="n">
        <v>0</v>
      </c>
      <c r="AF262" s="7">
        <f>IFERROR(2*F262/(2*F262+G262+H262),"")</f>
        <v/>
      </c>
      <c r="AG262" s="7">
        <f>IFERROR(F262/(F262+H262),"")</f>
        <v/>
      </c>
      <c r="AH262" s="7">
        <f>IFERROR(F262/(F262+G262),"")</f>
        <v/>
      </c>
      <c r="AI262" s="7">
        <f>IFERROR(2*S262/(2*S262+T262+U262),"")</f>
        <v/>
      </c>
      <c r="AJ262" s="7">
        <f>IFERROR(S262/(S262+U262),"")</f>
        <v/>
      </c>
      <c r="AK262" s="7">
        <f>IFERROR(S262/(S262+T262),"")</f>
        <v/>
      </c>
    </row>
    <row r="263">
      <c r="A263" t="inlineStr">
        <is>
          <t>brisc2025_train_00409_gl_co_t1.jpg</t>
        </is>
      </c>
      <c r="B263" t="inlineStr">
        <is>
          <t>train</t>
        </is>
      </c>
      <c r="C263" t="inlineStr">
        <is>
          <t>Glioma</t>
        </is>
      </c>
      <c r="D263" t="inlineStr">
        <is>
          <t>Coronal</t>
        </is>
      </c>
      <c r="E263" s="6" t="n">
        <v>669</v>
      </c>
      <c r="F263" s="6" t="n">
        <v>383</v>
      </c>
      <c r="G263" s="6" t="n">
        <v>0</v>
      </c>
      <c r="H263" s="6" t="n">
        <v>286</v>
      </c>
      <c r="I263" s="6" t="n">
        <v>383</v>
      </c>
      <c r="J263" s="7" t="n">
        <v>0.7281368821292775</v>
      </c>
      <c r="K263" s="7" t="n">
        <v>0.5724962630792227</v>
      </c>
      <c r="L263" s="7" t="n">
        <v>1</v>
      </c>
      <c r="M263" s="7" t="n">
        <v>0.5724962630792227</v>
      </c>
      <c r="N263" s="8" t="n">
        <v>7.071067811865476</v>
      </c>
      <c r="O263" s="8" t="n">
        <v>3.035970740302217</v>
      </c>
      <c r="P263" s="7" t="n">
        <v>0.5724962630792227</v>
      </c>
      <c r="Q263" t="n">
        <v>0</v>
      </c>
      <c r="R263" t="n">
        <v>1</v>
      </c>
      <c r="S263" s="6" t="n">
        <v>292</v>
      </c>
      <c r="T263" s="6" t="n">
        <v>0</v>
      </c>
      <c r="U263" s="6" t="n">
        <v>377</v>
      </c>
      <c r="V263" s="6" t="n">
        <v>292</v>
      </c>
      <c r="W263" s="7" t="n">
        <v>0.6077003121748179</v>
      </c>
      <c r="X263" s="7" t="n">
        <v>0.4364723467862481</v>
      </c>
      <c r="Y263" s="7" t="n">
        <v>1</v>
      </c>
      <c r="Z263" s="7" t="n">
        <v>0.4364723467862481</v>
      </c>
      <c r="AA263" s="8" t="n">
        <v>7.113078233584224</v>
      </c>
      <c r="AB263" s="8" t="n">
        <v>4.231402127498117</v>
      </c>
      <c r="AC263" s="7" t="n">
        <v>0.4364723467862481</v>
      </c>
      <c r="AD263" t="n">
        <v>0</v>
      </c>
      <c r="AE263" t="n">
        <v>0</v>
      </c>
      <c r="AF263" s="7">
        <f>IFERROR(2*F263/(2*F263+G263+H263),"")</f>
        <v/>
      </c>
      <c r="AG263" s="7">
        <f>IFERROR(F263/(F263+H263),"")</f>
        <v/>
      </c>
      <c r="AH263" s="7">
        <f>IFERROR(F263/(F263+G263),"")</f>
        <v/>
      </c>
      <c r="AI263" s="7">
        <f>IFERROR(2*S263/(2*S263+T263+U263),"")</f>
        <v/>
      </c>
      <c r="AJ263" s="7">
        <f>IFERROR(S263/(S263+U263),"")</f>
        <v/>
      </c>
      <c r="AK263" s="7">
        <f>IFERROR(S263/(S263+T263),"")</f>
        <v/>
      </c>
    </row>
    <row r="264">
      <c r="A264" t="inlineStr">
        <is>
          <t>brisc2025_train_00413_gl_co_t1.jpg</t>
        </is>
      </c>
      <c r="B264" t="inlineStr">
        <is>
          <t>train</t>
        </is>
      </c>
      <c r="C264" t="inlineStr">
        <is>
          <t>Glioma</t>
        </is>
      </c>
      <c r="D264" t="inlineStr">
        <is>
          <t>Coronal</t>
        </is>
      </c>
      <c r="E264" s="6" t="n">
        <v>11187</v>
      </c>
      <c r="F264" s="6" t="n">
        <v>234</v>
      </c>
      <c r="G264" s="6" t="n">
        <v>0</v>
      </c>
      <c r="H264" s="6" t="n">
        <v>10953</v>
      </c>
      <c r="I264" s="6" t="n">
        <v>234</v>
      </c>
      <c r="J264" s="7" t="n">
        <v>0.040977147360126</v>
      </c>
      <c r="K264" s="7" t="n">
        <v>0.0209171359613837</v>
      </c>
      <c r="L264" s="7" t="n">
        <v>1</v>
      </c>
      <c r="M264" s="7" t="n">
        <v>0.0209171359613837</v>
      </c>
      <c r="N264" s="8" t="n">
        <v>100.1627464178532</v>
      </c>
      <c r="O264" s="8" t="n">
        <v>46.27736478376555</v>
      </c>
      <c r="P264" s="7" t="n">
        <v>0.0209171359613837</v>
      </c>
      <c r="Q264" t="n">
        <v>0</v>
      </c>
      <c r="R264" t="n">
        <v>0</v>
      </c>
      <c r="S264" s="6" t="n">
        <v>9935</v>
      </c>
      <c r="T264" s="6" t="n">
        <v>222</v>
      </c>
      <c r="U264" s="6" t="n">
        <v>1252</v>
      </c>
      <c r="V264" s="6" t="n">
        <v>10157</v>
      </c>
      <c r="W264" s="7" t="n">
        <v>0.9309407796101949</v>
      </c>
      <c r="X264" s="7" t="n">
        <v>0.8708037514243141</v>
      </c>
      <c r="Y264" s="7" t="n">
        <v>0.9781431525056612</v>
      </c>
      <c r="Z264" s="7" t="n">
        <v>0.8880843836596048</v>
      </c>
      <c r="AA264" s="8" t="n">
        <v>10</v>
      </c>
      <c r="AB264" s="8" t="n">
        <v>3.117708996159</v>
      </c>
      <c r="AC264" s="7" t="n">
        <v>0.9079288459819432</v>
      </c>
      <c r="AD264" t="n">
        <v>0</v>
      </c>
      <c r="AE264" t="n">
        <v>1</v>
      </c>
      <c r="AF264" s="7">
        <f>IFERROR(2*F264/(2*F264+G264+H264),"")</f>
        <v/>
      </c>
      <c r="AG264" s="7">
        <f>IFERROR(F264/(F264+H264),"")</f>
        <v/>
      </c>
      <c r="AH264" s="7">
        <f>IFERROR(F264/(F264+G264),"")</f>
        <v/>
      </c>
      <c r="AI264" s="7">
        <f>IFERROR(2*S264/(2*S264+T264+U264),"")</f>
        <v/>
      </c>
      <c r="AJ264" s="7">
        <f>IFERROR(S264/(S264+U264),"")</f>
        <v/>
      </c>
      <c r="AK264" s="7">
        <f>IFERROR(S264/(S264+T264),"")</f>
        <v/>
      </c>
    </row>
    <row r="265">
      <c r="A265" t="inlineStr">
        <is>
          <t>brisc2025_train_00415_gl_co_t1.jpg</t>
        </is>
      </c>
      <c r="B265" t="inlineStr">
        <is>
          <t>train</t>
        </is>
      </c>
      <c r="C265" t="inlineStr">
        <is>
          <t>Glioma</t>
        </is>
      </c>
      <c r="D265" t="inlineStr">
        <is>
          <t>Coronal</t>
        </is>
      </c>
      <c r="E265" s="6" t="n">
        <v>4913</v>
      </c>
      <c r="F265" s="6" t="n">
        <v>767</v>
      </c>
      <c r="G265" s="6" t="n">
        <v>0</v>
      </c>
      <c r="H265" s="6" t="n">
        <v>4146</v>
      </c>
      <c r="I265" s="6" t="n">
        <v>767</v>
      </c>
      <c r="J265" s="7" t="n">
        <v>0.2700704225352112</v>
      </c>
      <c r="K265" s="7" t="n">
        <v>0.1561164258090779</v>
      </c>
      <c r="L265" s="7" t="n">
        <v>1</v>
      </c>
      <c r="M265" s="7" t="n">
        <v>0.1561164258090779</v>
      </c>
      <c r="N265" s="8" t="n">
        <v>42</v>
      </c>
      <c r="O265" s="8" t="n">
        <v>20.37063549982219</v>
      </c>
      <c r="P265" s="7" t="n">
        <v>0.1561164258090779</v>
      </c>
      <c r="Q265" t="n">
        <v>0</v>
      </c>
      <c r="R265" t="n">
        <v>0</v>
      </c>
      <c r="S265" s="6" t="n">
        <v>3614</v>
      </c>
      <c r="T265" s="6" t="n">
        <v>48</v>
      </c>
      <c r="U265" s="6" t="n">
        <v>1299</v>
      </c>
      <c r="V265" s="6" t="n">
        <v>3662</v>
      </c>
      <c r="W265" s="7" t="n">
        <v>0.8429154518950437</v>
      </c>
      <c r="X265" s="7" t="n">
        <v>0.7284821608546664</v>
      </c>
      <c r="Y265" s="7" t="n">
        <v>0.9868924085199344</v>
      </c>
      <c r="Z265" s="7" t="n">
        <v>0.7355994300834521</v>
      </c>
      <c r="AA265" s="8" t="n">
        <v>21.84032966784156</v>
      </c>
      <c r="AB265" s="8" t="n">
        <v>6.046434866949075</v>
      </c>
      <c r="AC265" s="7" t="n">
        <v>0.7453694280480359</v>
      </c>
      <c r="AD265" t="n">
        <v>0</v>
      </c>
      <c r="AE265" t="n">
        <v>1</v>
      </c>
      <c r="AF265" s="7">
        <f>IFERROR(2*F265/(2*F265+G265+H265),"")</f>
        <v/>
      </c>
      <c r="AG265" s="7">
        <f>IFERROR(F265/(F265+H265),"")</f>
        <v/>
      </c>
      <c r="AH265" s="7">
        <f>IFERROR(F265/(F265+G265),"")</f>
        <v/>
      </c>
      <c r="AI265" s="7">
        <f>IFERROR(2*S265/(2*S265+T265+U265),"")</f>
        <v/>
      </c>
      <c r="AJ265" s="7">
        <f>IFERROR(S265/(S265+U265),"")</f>
        <v/>
      </c>
      <c r="AK265" s="7">
        <f>IFERROR(S265/(S265+T265),"")</f>
        <v/>
      </c>
    </row>
    <row r="266">
      <c r="A266" t="inlineStr">
        <is>
          <t>brisc2025_train_00417_gl_co_t1.jpg</t>
        </is>
      </c>
      <c r="B266" t="inlineStr">
        <is>
          <t>train</t>
        </is>
      </c>
      <c r="C266" t="inlineStr">
        <is>
          <t>Glioma</t>
        </is>
      </c>
      <c r="D266" t="inlineStr">
        <is>
          <t>Coronal</t>
        </is>
      </c>
      <c r="E266" s="6" t="n">
        <v>2632</v>
      </c>
      <c r="F266" s="6" t="n">
        <v>0</v>
      </c>
      <c r="G266" s="6" t="n">
        <v>314</v>
      </c>
      <c r="H266" s="6" t="n">
        <v>2632</v>
      </c>
      <c r="I266" s="6" t="n">
        <v>314</v>
      </c>
      <c r="J266" s="7" t="n">
        <v>0</v>
      </c>
      <c r="K266" s="7" t="n">
        <v>0</v>
      </c>
      <c r="L266" s="7" t="n">
        <v>0</v>
      </c>
      <c r="M266" s="7" t="n">
        <v>0</v>
      </c>
      <c r="N266" s="8" t="n">
        <v>238.077189192797</v>
      </c>
      <c r="O266" s="8" t="n">
        <v>209.7823285007296</v>
      </c>
      <c r="P266" s="7" t="n">
        <v>0.1193009118541033</v>
      </c>
      <c r="Q266" t="n">
        <v>0</v>
      </c>
      <c r="R266" t="n">
        <v>0</v>
      </c>
      <c r="S266" s="6" t="n">
        <v>2632</v>
      </c>
      <c r="T266" s="6" t="n">
        <v>128735</v>
      </c>
      <c r="U266" s="6" t="n">
        <v>0</v>
      </c>
      <c r="V266" s="6" t="n">
        <v>131367</v>
      </c>
      <c r="W266" s="7" t="n">
        <v>0.0392838752528003</v>
      </c>
      <c r="X266" s="7" t="n">
        <v>0.0200354731401341</v>
      </c>
      <c r="Y266" s="7" t="n">
        <v>0.0200354731401341</v>
      </c>
      <c r="Z266" s="7" t="n">
        <v>1</v>
      </c>
      <c r="AA266" s="8" t="n">
        <v>299.5838692682381</v>
      </c>
      <c r="AB266" s="8" t="n">
        <v>181.2615589728126</v>
      </c>
      <c r="AC266" s="7" t="n">
        <v>49.91147416413374</v>
      </c>
      <c r="AD266" t="n">
        <v>1</v>
      </c>
      <c r="AE266" t="n">
        <v>0</v>
      </c>
      <c r="AF266" s="7">
        <f>IFERROR(2*F266/(2*F266+G266+H266),"")</f>
        <v/>
      </c>
      <c r="AG266" s="7">
        <f>IFERROR(F266/(F266+H266),"")</f>
        <v/>
      </c>
      <c r="AH266" s="7">
        <f>IFERROR(F266/(F266+G266),"")</f>
        <v/>
      </c>
      <c r="AI266" s="7">
        <f>IFERROR(2*S266/(2*S266+T266+U266),"")</f>
        <v/>
      </c>
      <c r="AJ266" s="7">
        <f>IFERROR(S266/(S266+U266),"")</f>
        <v/>
      </c>
      <c r="AK266" s="7">
        <f>IFERROR(S266/(S266+T266),"")</f>
        <v/>
      </c>
    </row>
    <row r="267">
      <c r="A267" t="inlineStr">
        <is>
          <t>brisc2025_train_00418_gl_co_t1.jpg</t>
        </is>
      </c>
      <c r="B267" t="inlineStr">
        <is>
          <t>train</t>
        </is>
      </c>
      <c r="C267" t="inlineStr">
        <is>
          <t>Glioma</t>
        </is>
      </c>
      <c r="D267" t="inlineStr">
        <is>
          <t>Coronal</t>
        </is>
      </c>
      <c r="E267" s="6" t="n">
        <v>5841</v>
      </c>
      <c r="F267" s="6" t="n">
        <v>0</v>
      </c>
      <c r="G267" s="6" t="n">
        <v>885</v>
      </c>
      <c r="H267" s="6" t="n">
        <v>5841</v>
      </c>
      <c r="I267" s="6" t="n">
        <v>885</v>
      </c>
      <c r="J267" s="7" t="n">
        <v>0</v>
      </c>
      <c r="K267" s="7" t="n">
        <v>0</v>
      </c>
      <c r="L267" s="7" t="n">
        <v>0</v>
      </c>
      <c r="M267" s="7" t="n">
        <v>0</v>
      </c>
      <c r="N267" s="8" t="n">
        <v>258.7119771770111</v>
      </c>
      <c r="O267" s="8" t="n">
        <v>194.0470784022267</v>
      </c>
      <c r="P267" s="7" t="n">
        <v>0.1515151515151515</v>
      </c>
      <c r="Q267" t="n">
        <v>0</v>
      </c>
      <c r="R267" t="n">
        <v>0</v>
      </c>
      <c r="S267" s="6" t="n">
        <v>5841</v>
      </c>
      <c r="T267" s="6" t="n">
        <v>95575</v>
      </c>
      <c r="U267" s="6" t="n">
        <v>0</v>
      </c>
      <c r="V267" s="6" t="n">
        <v>101416</v>
      </c>
      <c r="W267" s="7" t="n">
        <v>0.1089159681885564</v>
      </c>
      <c r="X267" s="7" t="n">
        <v>0.0575944624122426</v>
      </c>
      <c r="Y267" s="7" t="n">
        <v>0.0575944624122426</v>
      </c>
      <c r="Z267" s="7" t="n">
        <v>1</v>
      </c>
      <c r="AA267" s="8" t="n">
        <v>270.1911358492185</v>
      </c>
      <c r="AB267" s="8" t="n">
        <v>172.9970433132389</v>
      </c>
      <c r="AC267" s="7" t="n">
        <v>17.36278034583119</v>
      </c>
      <c r="AD267" t="n">
        <v>1</v>
      </c>
      <c r="AE267" t="n">
        <v>0</v>
      </c>
      <c r="AF267" s="7">
        <f>IFERROR(2*F267/(2*F267+G267+H267),"")</f>
        <v/>
      </c>
      <c r="AG267" s="7">
        <f>IFERROR(F267/(F267+H267),"")</f>
        <v/>
      </c>
      <c r="AH267" s="7">
        <f>IFERROR(F267/(F267+G267),"")</f>
        <v/>
      </c>
      <c r="AI267" s="7">
        <f>IFERROR(2*S267/(2*S267+T267+U267),"")</f>
        <v/>
      </c>
      <c r="AJ267" s="7">
        <f>IFERROR(S267/(S267+U267),"")</f>
        <v/>
      </c>
      <c r="AK267" s="7">
        <f>IFERROR(S267/(S267+T267),"")</f>
        <v/>
      </c>
    </row>
    <row r="268">
      <c r="A268" t="inlineStr">
        <is>
          <t>brisc2025_train_00427_gl_co_t1.jpg</t>
        </is>
      </c>
      <c r="B268" t="inlineStr">
        <is>
          <t>train</t>
        </is>
      </c>
      <c r="C268" t="inlineStr">
        <is>
          <t>Glioma</t>
        </is>
      </c>
      <c r="D268" t="inlineStr">
        <is>
          <t>Coronal</t>
        </is>
      </c>
      <c r="E268" s="6" t="n">
        <v>4654</v>
      </c>
      <c r="F268" s="6" t="n">
        <v>654</v>
      </c>
      <c r="G268" s="6" t="n">
        <v>2</v>
      </c>
      <c r="H268" s="6" t="n">
        <v>4000</v>
      </c>
      <c r="I268" s="6" t="n">
        <v>656</v>
      </c>
      <c r="J268" s="7" t="n">
        <v>0.2463276836158192</v>
      </c>
      <c r="K268" s="7" t="n">
        <v>0.1404639175257732</v>
      </c>
      <c r="L268" s="7" t="n">
        <v>0.9969512195121952</v>
      </c>
      <c r="M268" s="7" t="n">
        <v>0.1405242801890846</v>
      </c>
      <c r="N268" s="8" t="n">
        <v>55.7606483515732</v>
      </c>
      <c r="O268" s="8" t="n">
        <v>19.2861337463828</v>
      </c>
      <c r="P268" s="7" t="n">
        <v>0.1409540180489901</v>
      </c>
      <c r="Q268" t="n">
        <v>0</v>
      </c>
      <c r="R268" t="n">
        <v>0</v>
      </c>
      <c r="S268" s="6" t="n">
        <v>4654</v>
      </c>
      <c r="T268" s="6" t="n">
        <v>38538</v>
      </c>
      <c r="U268" s="6" t="n">
        <v>0</v>
      </c>
      <c r="V268" s="6" t="n">
        <v>43192</v>
      </c>
      <c r="W268" s="7" t="n">
        <v>0.1945408184592233</v>
      </c>
      <c r="X268" s="7" t="n">
        <v>0.1077514354510094</v>
      </c>
      <c r="Y268" s="7" t="n">
        <v>0.1077514354510094</v>
      </c>
      <c r="Z268" s="7" t="n">
        <v>1</v>
      </c>
      <c r="AA268" s="8" t="n">
        <v>158.1358567850992</v>
      </c>
      <c r="AB268" s="8" t="n">
        <v>77.46887530094718</v>
      </c>
      <c r="AC268" s="7" t="n">
        <v>9.280618822518264</v>
      </c>
      <c r="AD268" t="n">
        <v>1</v>
      </c>
      <c r="AE268" t="n">
        <v>0</v>
      </c>
      <c r="AF268" s="7">
        <f>IFERROR(2*F268/(2*F268+G268+H268),"")</f>
        <v/>
      </c>
      <c r="AG268" s="7">
        <f>IFERROR(F268/(F268+H268),"")</f>
        <v/>
      </c>
      <c r="AH268" s="7">
        <f>IFERROR(F268/(F268+G268),"")</f>
        <v/>
      </c>
      <c r="AI268" s="7">
        <f>IFERROR(2*S268/(2*S268+T268+U268),"")</f>
        <v/>
      </c>
      <c r="AJ268" s="7">
        <f>IFERROR(S268/(S268+U268),"")</f>
        <v/>
      </c>
      <c r="AK268" s="7">
        <f>IFERROR(S268/(S268+T268),"")</f>
        <v/>
      </c>
    </row>
    <row r="269">
      <c r="A269" t="inlineStr">
        <is>
          <t>brisc2025_train_00428_gl_co_t1.jpg</t>
        </is>
      </c>
      <c r="B269" t="inlineStr">
        <is>
          <t>train</t>
        </is>
      </c>
      <c r="C269" t="inlineStr">
        <is>
          <t>Glioma</t>
        </is>
      </c>
      <c r="D269" t="inlineStr">
        <is>
          <t>Coronal</t>
        </is>
      </c>
      <c r="E269" s="6" t="n">
        <v>3299</v>
      </c>
      <c r="F269" s="6" t="n">
        <v>0</v>
      </c>
      <c r="G269" s="6" t="n">
        <v>365</v>
      </c>
      <c r="H269" s="6" t="n">
        <v>3299</v>
      </c>
      <c r="I269" s="6" t="n">
        <v>365</v>
      </c>
      <c r="J269" s="7" t="n">
        <v>0</v>
      </c>
      <c r="K269" s="7" t="n">
        <v>0</v>
      </c>
      <c r="L269" s="7" t="n">
        <v>0</v>
      </c>
      <c r="M269" s="7" t="n">
        <v>0</v>
      </c>
      <c r="N269" s="8" t="n">
        <v>158.9551891075083</v>
      </c>
      <c r="O269" s="8" t="n">
        <v>123.9791146035109</v>
      </c>
      <c r="P269" s="7" t="n">
        <v>0.1106395877538648</v>
      </c>
      <c r="Q269" t="n">
        <v>0</v>
      </c>
      <c r="R269" t="n">
        <v>0</v>
      </c>
      <c r="S269" s="6" t="n">
        <v>0</v>
      </c>
      <c r="T269" s="6" t="n">
        <v>1174</v>
      </c>
      <c r="U269" s="6" t="n">
        <v>3299</v>
      </c>
      <c r="V269" s="6" t="n">
        <v>1174</v>
      </c>
      <c r="W269" s="7" t="n">
        <v>0</v>
      </c>
      <c r="X269" s="7" t="n">
        <v>0</v>
      </c>
      <c r="Y269" s="7" t="n">
        <v>0</v>
      </c>
      <c r="Z269" s="7" t="n">
        <v>0</v>
      </c>
      <c r="AA269" s="8" t="n">
        <v>154.5229378578761</v>
      </c>
      <c r="AB269" s="8" t="n">
        <v>121.5149704754683</v>
      </c>
      <c r="AC269" s="7" t="n">
        <v>0.3558654137617459</v>
      </c>
      <c r="AD269" t="n">
        <v>0</v>
      </c>
      <c r="AE269" t="n">
        <v>0</v>
      </c>
      <c r="AF269" s="7">
        <f>IFERROR(2*F269/(2*F269+G269+H269),"")</f>
        <v/>
      </c>
      <c r="AG269" s="7">
        <f>IFERROR(F269/(F269+H269),"")</f>
        <v/>
      </c>
      <c r="AH269" s="7">
        <f>IFERROR(F269/(F269+G269),"")</f>
        <v/>
      </c>
      <c r="AI269" s="7">
        <f>IFERROR(2*S269/(2*S269+T269+U269),"")</f>
        <v/>
      </c>
      <c r="AJ269" s="7">
        <f>IFERROR(S269/(S269+U269),"")</f>
        <v/>
      </c>
      <c r="AK269" s="7">
        <f>IFERROR(S269/(S269+T269),"")</f>
        <v/>
      </c>
    </row>
    <row r="270">
      <c r="A270" t="inlineStr">
        <is>
          <t>brisc2025_train_00430_gl_co_t1.jpg</t>
        </is>
      </c>
      <c r="B270" t="inlineStr">
        <is>
          <t>train</t>
        </is>
      </c>
      <c r="C270" t="inlineStr">
        <is>
          <t>Glioma</t>
        </is>
      </c>
      <c r="D270" t="inlineStr">
        <is>
          <t>Coronal</t>
        </is>
      </c>
      <c r="E270" s="6" t="n">
        <v>4419</v>
      </c>
      <c r="F270" s="6" t="n">
        <v>0</v>
      </c>
      <c r="G270" s="6" t="n">
        <v>586</v>
      </c>
      <c r="H270" s="6" t="n">
        <v>4419</v>
      </c>
      <c r="I270" s="6" t="n">
        <v>586</v>
      </c>
      <c r="J270" s="7" t="n">
        <v>0</v>
      </c>
      <c r="K270" s="7" t="n">
        <v>0</v>
      </c>
      <c r="L270" s="7" t="n">
        <v>0</v>
      </c>
      <c r="M270" s="7" t="n">
        <v>0</v>
      </c>
      <c r="N270" s="8" t="n">
        <v>192.1879245746553</v>
      </c>
      <c r="O270" s="8" t="n">
        <v>151.771120879632</v>
      </c>
      <c r="P270" s="7" t="n">
        <v>0.1326091875990043</v>
      </c>
      <c r="Q270" t="n">
        <v>0</v>
      </c>
      <c r="R270" t="n">
        <v>0</v>
      </c>
      <c r="S270" s="6" t="n">
        <v>0</v>
      </c>
      <c r="T270" s="6" t="n">
        <v>24793</v>
      </c>
      <c r="U270" s="6" t="n">
        <v>4419</v>
      </c>
      <c r="V270" s="6" t="n">
        <v>24793</v>
      </c>
      <c r="W270" s="7" t="n">
        <v>0</v>
      </c>
      <c r="X270" s="7" t="n">
        <v>0</v>
      </c>
      <c r="Y270" s="7" t="n">
        <v>0</v>
      </c>
      <c r="Z270" s="7" t="n">
        <v>0</v>
      </c>
      <c r="AA270" s="8" t="n">
        <v>285.6956421202282</v>
      </c>
      <c r="AB270" s="8" t="n">
        <v>175.2318554297545</v>
      </c>
      <c r="AC270" s="7" t="n">
        <v>5.610545372256167</v>
      </c>
      <c r="AD270" t="n">
        <v>1</v>
      </c>
      <c r="AE270" t="n">
        <v>0</v>
      </c>
      <c r="AF270" s="7">
        <f>IFERROR(2*F270/(2*F270+G270+H270),"")</f>
        <v/>
      </c>
      <c r="AG270" s="7">
        <f>IFERROR(F270/(F270+H270),"")</f>
        <v/>
      </c>
      <c r="AH270" s="7">
        <f>IFERROR(F270/(F270+G270),"")</f>
        <v/>
      </c>
      <c r="AI270" s="7">
        <f>IFERROR(2*S270/(2*S270+T270+U270),"")</f>
        <v/>
      </c>
      <c r="AJ270" s="7">
        <f>IFERROR(S270/(S270+U270),"")</f>
        <v/>
      </c>
      <c r="AK270" s="7">
        <f>IFERROR(S270/(S270+T270),"")</f>
        <v/>
      </c>
    </row>
    <row r="271">
      <c r="A271" t="inlineStr">
        <is>
          <t>brisc2025_train_00438_gl_co_t1.jpg</t>
        </is>
      </c>
      <c r="B271" t="inlineStr">
        <is>
          <t>train</t>
        </is>
      </c>
      <c r="C271" t="inlineStr">
        <is>
          <t>Glioma</t>
        </is>
      </c>
      <c r="D271" t="inlineStr">
        <is>
          <t>Coronal</t>
        </is>
      </c>
      <c r="E271" s="6" t="n">
        <v>6880</v>
      </c>
      <c r="F271" s="6" t="n">
        <v>0</v>
      </c>
      <c r="G271" s="6" t="n">
        <v>280</v>
      </c>
      <c r="H271" s="6" t="n">
        <v>6880</v>
      </c>
      <c r="I271" s="6" t="n">
        <v>280</v>
      </c>
      <c r="J271" s="7" t="n">
        <v>0</v>
      </c>
      <c r="K271" s="7" t="n">
        <v>0</v>
      </c>
      <c r="L271" s="7" t="n">
        <v>0</v>
      </c>
      <c r="M271" s="7" t="n">
        <v>0</v>
      </c>
      <c r="N271" s="8" t="n">
        <v>224.0995215386982</v>
      </c>
      <c r="O271" s="8" t="n">
        <v>159.3992633023968</v>
      </c>
      <c r="P271" s="7" t="n">
        <v>0.0406976744186046</v>
      </c>
      <c r="Q271" t="n">
        <v>0</v>
      </c>
      <c r="R271" t="n">
        <v>0</v>
      </c>
      <c r="S271" s="6" t="n">
        <v>0</v>
      </c>
      <c r="T271" s="6" t="n">
        <v>223</v>
      </c>
      <c r="U271" s="6" t="n">
        <v>6880</v>
      </c>
      <c r="V271" s="6" t="n">
        <v>223</v>
      </c>
      <c r="W271" s="7" t="n">
        <v>0</v>
      </c>
      <c r="X271" s="7" t="n">
        <v>0</v>
      </c>
      <c r="Y271" s="7" t="n">
        <v>0</v>
      </c>
      <c r="Z271" s="7" t="n">
        <v>0</v>
      </c>
      <c r="AA271" s="8" t="n">
        <v>224.9458267921507</v>
      </c>
      <c r="AB271" s="8" t="n">
        <v>160.2576842759062</v>
      </c>
      <c r="AC271" s="7" t="n">
        <v>0.0324127906976744</v>
      </c>
      <c r="AD271" t="n">
        <v>0</v>
      </c>
      <c r="AE271" t="n">
        <v>0</v>
      </c>
      <c r="AF271" s="7">
        <f>IFERROR(2*F271/(2*F271+G271+H271),"")</f>
        <v/>
      </c>
      <c r="AG271" s="7">
        <f>IFERROR(F271/(F271+H271),"")</f>
        <v/>
      </c>
      <c r="AH271" s="7">
        <f>IFERROR(F271/(F271+G271),"")</f>
        <v/>
      </c>
      <c r="AI271" s="7">
        <f>IFERROR(2*S271/(2*S271+T271+U271),"")</f>
        <v/>
      </c>
      <c r="AJ271" s="7">
        <f>IFERROR(S271/(S271+U271),"")</f>
        <v/>
      </c>
      <c r="AK271" s="7">
        <f>IFERROR(S271/(S271+T271),"")</f>
        <v/>
      </c>
    </row>
    <row r="272">
      <c r="A272" t="inlineStr">
        <is>
          <t>brisc2025_train_00442_gl_co_t1.jpg</t>
        </is>
      </c>
      <c r="B272" t="inlineStr">
        <is>
          <t>train</t>
        </is>
      </c>
      <c r="C272" t="inlineStr">
        <is>
          <t>Glioma</t>
        </is>
      </c>
      <c r="D272" t="inlineStr">
        <is>
          <t>Coronal</t>
        </is>
      </c>
      <c r="E272" s="6" t="n">
        <v>10320</v>
      </c>
      <c r="F272" s="6" t="n">
        <v>0</v>
      </c>
      <c r="G272" s="6" t="n">
        <v>265</v>
      </c>
      <c r="H272" s="6" t="n">
        <v>10320</v>
      </c>
      <c r="I272" s="6" t="n">
        <v>265</v>
      </c>
      <c r="J272" s="7" t="n">
        <v>0</v>
      </c>
      <c r="K272" s="7" t="n">
        <v>0</v>
      </c>
      <c r="L272" s="7" t="n">
        <v>0</v>
      </c>
      <c r="M272" s="7" t="n">
        <v>0</v>
      </c>
      <c r="N272" s="8" t="n">
        <v>342.1672050474702</v>
      </c>
      <c r="O272" s="8" t="n">
        <v>282.7224225088325</v>
      </c>
      <c r="P272" s="7" t="n">
        <v>0.0256782945736434</v>
      </c>
      <c r="Q272" t="n">
        <v>0</v>
      </c>
      <c r="R272" t="n">
        <v>0</v>
      </c>
      <c r="S272" s="6" t="n">
        <v>6736</v>
      </c>
      <c r="T272" s="6" t="n">
        <v>106430</v>
      </c>
      <c r="U272" s="6" t="n">
        <v>3584</v>
      </c>
      <c r="V272" s="6" t="n">
        <v>113166</v>
      </c>
      <c r="W272" s="7" t="n">
        <v>0.1090973875581037</v>
      </c>
      <c r="X272" s="7" t="n">
        <v>0.057695931477516</v>
      </c>
      <c r="Y272" s="7" t="n">
        <v>0.059523178339784</v>
      </c>
      <c r="Z272" s="7" t="n">
        <v>0.6527131782945736</v>
      </c>
      <c r="AA272" s="8" t="n">
        <v>271.9470516282021</v>
      </c>
      <c r="AB272" s="8" t="n">
        <v>130.7283902605769</v>
      </c>
      <c r="AC272" s="7" t="n">
        <v>10.9656976744186</v>
      </c>
      <c r="AD272" t="n">
        <v>1</v>
      </c>
      <c r="AE272" t="n">
        <v>0</v>
      </c>
      <c r="AF272" s="7">
        <f>IFERROR(2*F272/(2*F272+G272+H272),"")</f>
        <v/>
      </c>
      <c r="AG272" s="7">
        <f>IFERROR(F272/(F272+H272),"")</f>
        <v/>
      </c>
      <c r="AH272" s="7">
        <f>IFERROR(F272/(F272+G272),"")</f>
        <v/>
      </c>
      <c r="AI272" s="7">
        <f>IFERROR(2*S272/(2*S272+T272+U272),"")</f>
        <v/>
      </c>
      <c r="AJ272" s="7">
        <f>IFERROR(S272/(S272+U272),"")</f>
        <v/>
      </c>
      <c r="AK272" s="7">
        <f>IFERROR(S272/(S272+T272),"")</f>
        <v/>
      </c>
    </row>
    <row r="273">
      <c r="A273" t="inlineStr">
        <is>
          <t>brisc2025_train_00446_gl_co_t1.jpg</t>
        </is>
      </c>
      <c r="B273" t="inlineStr">
        <is>
          <t>train</t>
        </is>
      </c>
      <c r="C273" t="inlineStr">
        <is>
          <t>Glioma</t>
        </is>
      </c>
      <c r="D273" t="inlineStr">
        <is>
          <t>Coronal</t>
        </is>
      </c>
      <c r="E273" s="6" t="n">
        <v>1356</v>
      </c>
      <c r="F273" s="6" t="n">
        <v>0</v>
      </c>
      <c r="G273" s="6" t="n">
        <v>319</v>
      </c>
      <c r="H273" s="6" t="n">
        <v>1356</v>
      </c>
      <c r="I273" s="6" t="n">
        <v>319</v>
      </c>
      <c r="J273" s="7" t="n">
        <v>0</v>
      </c>
      <c r="K273" s="7" t="n">
        <v>0</v>
      </c>
      <c r="L273" s="7" t="n">
        <v>0</v>
      </c>
      <c r="M273" s="7" t="n">
        <v>0</v>
      </c>
      <c r="N273" s="8" t="n">
        <v>242.918701472498</v>
      </c>
      <c r="O273" s="8" t="n">
        <v>221.0958896678837</v>
      </c>
      <c r="P273" s="7" t="n">
        <v>0.2352507374631268</v>
      </c>
      <c r="Q273" t="n">
        <v>0</v>
      </c>
      <c r="R273" t="n">
        <v>0</v>
      </c>
      <c r="S273" s="6" t="n">
        <v>0</v>
      </c>
      <c r="T273" s="6" t="n">
        <v>348</v>
      </c>
      <c r="U273" s="6" t="n">
        <v>1356</v>
      </c>
      <c r="V273" s="6" t="n">
        <v>348</v>
      </c>
      <c r="W273" s="7" t="n">
        <v>0</v>
      </c>
      <c r="X273" s="7" t="n">
        <v>0</v>
      </c>
      <c r="Y273" s="7" t="n">
        <v>0</v>
      </c>
      <c r="Z273" s="7" t="n">
        <v>0</v>
      </c>
      <c r="AA273" s="8" t="n">
        <v>237.9146780290109</v>
      </c>
      <c r="AB273" s="8" t="n">
        <v>215.526799287158</v>
      </c>
      <c r="AC273" s="7" t="n">
        <v>0.2566371681415929</v>
      </c>
      <c r="AD273" t="n">
        <v>0</v>
      </c>
      <c r="AE273" t="n">
        <v>0</v>
      </c>
      <c r="AF273" s="7">
        <f>IFERROR(2*F273/(2*F273+G273+H273),"")</f>
        <v/>
      </c>
      <c r="AG273" s="7">
        <f>IFERROR(F273/(F273+H273),"")</f>
        <v/>
      </c>
      <c r="AH273" s="7">
        <f>IFERROR(F273/(F273+G273),"")</f>
        <v/>
      </c>
      <c r="AI273" s="7">
        <f>IFERROR(2*S273/(2*S273+T273+U273),"")</f>
        <v/>
      </c>
      <c r="AJ273" s="7">
        <f>IFERROR(S273/(S273+U273),"")</f>
        <v/>
      </c>
      <c r="AK273" s="7">
        <f>IFERROR(S273/(S273+T273),"")</f>
        <v/>
      </c>
    </row>
    <row r="274">
      <c r="A274" t="inlineStr">
        <is>
          <t>brisc2025_train_00453_gl_co_t1.jpg</t>
        </is>
      </c>
      <c r="B274" t="inlineStr">
        <is>
          <t>train</t>
        </is>
      </c>
      <c r="C274" t="inlineStr">
        <is>
          <t>Glioma</t>
        </is>
      </c>
      <c r="D274" t="inlineStr">
        <is>
          <t>Coronal</t>
        </is>
      </c>
      <c r="E274" s="6" t="n">
        <v>2529</v>
      </c>
      <c r="F274" s="6" t="n">
        <v>0</v>
      </c>
      <c r="G274" s="6" t="n">
        <v>501</v>
      </c>
      <c r="H274" s="6" t="n">
        <v>2529</v>
      </c>
      <c r="I274" s="6" t="n">
        <v>501</v>
      </c>
      <c r="J274" s="7" t="n">
        <v>0</v>
      </c>
      <c r="K274" s="7" t="n">
        <v>0</v>
      </c>
      <c r="L274" s="7" t="n">
        <v>0</v>
      </c>
      <c r="M274" s="7" t="n">
        <v>0</v>
      </c>
      <c r="N274" s="8" t="n">
        <v>250.6471623617551</v>
      </c>
      <c r="O274" s="8" t="n">
        <v>211.2007524889813</v>
      </c>
      <c r="P274" s="7" t="n">
        <v>0.1981020166073547</v>
      </c>
      <c r="Q274" t="n">
        <v>0</v>
      </c>
      <c r="R274" t="n">
        <v>0</v>
      </c>
      <c r="S274" s="6" t="n">
        <v>0</v>
      </c>
      <c r="T274" s="6" t="n">
        <v>4029</v>
      </c>
      <c r="U274" s="6" t="n">
        <v>2529</v>
      </c>
      <c r="V274" s="6" t="n">
        <v>4029</v>
      </c>
      <c r="W274" s="7" t="n">
        <v>0</v>
      </c>
      <c r="X274" s="7" t="n">
        <v>0</v>
      </c>
      <c r="Y274" s="7" t="n">
        <v>0</v>
      </c>
      <c r="Z274" s="7" t="n">
        <v>0</v>
      </c>
      <c r="AA274" s="8" t="n">
        <v>237.1961150551097</v>
      </c>
      <c r="AB274" s="8" t="n">
        <v>186.1415510283232</v>
      </c>
      <c r="AC274" s="7" t="n">
        <v>1.593119810201661</v>
      </c>
      <c r="AD274" t="n">
        <v>0</v>
      </c>
      <c r="AE274" t="n">
        <v>0</v>
      </c>
      <c r="AF274" s="7">
        <f>IFERROR(2*F274/(2*F274+G274+H274),"")</f>
        <v/>
      </c>
      <c r="AG274" s="7">
        <f>IFERROR(F274/(F274+H274),"")</f>
        <v/>
      </c>
      <c r="AH274" s="7">
        <f>IFERROR(F274/(F274+G274),"")</f>
        <v/>
      </c>
      <c r="AI274" s="7">
        <f>IFERROR(2*S274/(2*S274+T274+U274),"")</f>
        <v/>
      </c>
      <c r="AJ274" s="7">
        <f>IFERROR(S274/(S274+U274),"")</f>
        <v/>
      </c>
      <c r="AK274" s="7">
        <f>IFERROR(S274/(S274+T274),"")</f>
        <v/>
      </c>
    </row>
    <row r="275">
      <c r="A275" t="inlineStr">
        <is>
          <t>brisc2025_train_00456_gl_co_t1.jpg</t>
        </is>
      </c>
      <c r="B275" t="inlineStr">
        <is>
          <t>train</t>
        </is>
      </c>
      <c r="C275" t="inlineStr">
        <is>
          <t>Glioma</t>
        </is>
      </c>
      <c r="D275" t="inlineStr">
        <is>
          <t>Coronal</t>
        </is>
      </c>
      <c r="E275" s="6" t="n">
        <v>2230</v>
      </c>
      <c r="F275" s="6" t="n">
        <v>0</v>
      </c>
      <c r="G275" s="6" t="n">
        <v>412</v>
      </c>
      <c r="H275" s="6" t="n">
        <v>2230</v>
      </c>
      <c r="I275" s="6" t="n">
        <v>412</v>
      </c>
      <c r="J275" s="7" t="n">
        <v>0</v>
      </c>
      <c r="K275" s="7" t="n">
        <v>0</v>
      </c>
      <c r="L275" s="7" t="n">
        <v>0</v>
      </c>
      <c r="M275" s="7" t="n">
        <v>0</v>
      </c>
      <c r="N275" s="8" t="n">
        <v>167.5786060596974</v>
      </c>
      <c r="O275" s="8" t="n">
        <v>137.4068111000213</v>
      </c>
      <c r="P275" s="7" t="n">
        <v>0.1847533632286995</v>
      </c>
      <c r="Q275" t="n">
        <v>0</v>
      </c>
      <c r="R275" t="n">
        <v>0</v>
      </c>
      <c r="S275" s="6" t="n">
        <v>0</v>
      </c>
      <c r="T275" s="6" t="n">
        <v>1413</v>
      </c>
      <c r="U275" s="6" t="n">
        <v>2230</v>
      </c>
      <c r="V275" s="6" t="n">
        <v>1413</v>
      </c>
      <c r="W275" s="7" t="n">
        <v>0</v>
      </c>
      <c r="X275" s="7" t="n">
        <v>0</v>
      </c>
      <c r="Y275" s="7" t="n">
        <v>0</v>
      </c>
      <c r="Z275" s="7" t="n">
        <v>0</v>
      </c>
      <c r="AA275" s="8" t="n">
        <v>158.7425667716087</v>
      </c>
      <c r="AB275" s="8" t="n">
        <v>132.0281673412688</v>
      </c>
      <c r="AC275" s="7" t="n">
        <v>0.6336322869955157</v>
      </c>
      <c r="AD275" t="n">
        <v>0</v>
      </c>
      <c r="AE275" t="n">
        <v>0</v>
      </c>
      <c r="AF275" s="7">
        <f>IFERROR(2*F275/(2*F275+G275+H275),"")</f>
        <v/>
      </c>
      <c r="AG275" s="7">
        <f>IFERROR(F275/(F275+H275),"")</f>
        <v/>
      </c>
      <c r="AH275" s="7">
        <f>IFERROR(F275/(F275+G275),"")</f>
        <v/>
      </c>
      <c r="AI275" s="7">
        <f>IFERROR(2*S275/(2*S275+T275+U275),"")</f>
        <v/>
      </c>
      <c r="AJ275" s="7">
        <f>IFERROR(S275/(S275+U275),"")</f>
        <v/>
      </c>
      <c r="AK275" s="7">
        <f>IFERROR(S275/(S275+T275),"")</f>
        <v/>
      </c>
    </row>
    <row r="276">
      <c r="A276" t="inlineStr">
        <is>
          <t>brisc2025_train_00458_gl_co_t1.jpg</t>
        </is>
      </c>
      <c r="B276" t="inlineStr">
        <is>
          <t>train</t>
        </is>
      </c>
      <c r="C276" t="inlineStr">
        <is>
          <t>Glioma</t>
        </is>
      </c>
      <c r="D276" t="inlineStr">
        <is>
          <t>Coronal</t>
        </is>
      </c>
      <c r="E276" s="6" t="n">
        <v>1612</v>
      </c>
      <c r="F276" s="6" t="n">
        <v>386</v>
      </c>
      <c r="G276" s="6" t="n">
        <v>0</v>
      </c>
      <c r="H276" s="6" t="n">
        <v>1226</v>
      </c>
      <c r="I276" s="6" t="n">
        <v>386</v>
      </c>
      <c r="J276" s="7" t="n">
        <v>0.3863863863863864</v>
      </c>
      <c r="K276" s="7" t="n">
        <v>0.2394540942928039</v>
      </c>
      <c r="L276" s="7" t="n">
        <v>1</v>
      </c>
      <c r="M276" s="7" t="n">
        <v>0.2394540942928039</v>
      </c>
      <c r="N276" s="8" t="n">
        <v>17.16325583182264</v>
      </c>
      <c r="O276" s="8" t="n">
        <v>9.579110209569251</v>
      </c>
      <c r="P276" s="7" t="n">
        <v>0.2394540942928039</v>
      </c>
      <c r="Q276" t="n">
        <v>0</v>
      </c>
      <c r="R276" t="n">
        <v>0</v>
      </c>
      <c r="S276" s="6" t="n">
        <v>975</v>
      </c>
      <c r="T276" s="6" t="n">
        <v>3</v>
      </c>
      <c r="U276" s="6" t="n">
        <v>637</v>
      </c>
      <c r="V276" s="6" t="n">
        <v>978</v>
      </c>
      <c r="W276" s="7" t="n">
        <v>0.7528957528957529</v>
      </c>
      <c r="X276" s="7" t="n">
        <v>0.6037151702786377</v>
      </c>
      <c r="Y276" s="7" t="n">
        <v>0.9969325153374232</v>
      </c>
      <c r="Z276" s="7" t="n">
        <v>0.6048387096774194</v>
      </c>
      <c r="AA276" s="8" t="n">
        <v>10.02493781056044</v>
      </c>
      <c r="AB276" s="8" t="n">
        <v>3.832811874665252</v>
      </c>
      <c r="AC276" s="7" t="n">
        <v>0.6066997518610422</v>
      </c>
      <c r="AD276" t="n">
        <v>0</v>
      </c>
      <c r="AE276" t="n">
        <v>1</v>
      </c>
      <c r="AF276" s="7">
        <f>IFERROR(2*F276/(2*F276+G276+H276),"")</f>
        <v/>
      </c>
      <c r="AG276" s="7">
        <f>IFERROR(F276/(F276+H276),"")</f>
        <v/>
      </c>
      <c r="AH276" s="7">
        <f>IFERROR(F276/(F276+G276),"")</f>
        <v/>
      </c>
      <c r="AI276" s="7">
        <f>IFERROR(2*S276/(2*S276+T276+U276),"")</f>
        <v/>
      </c>
      <c r="AJ276" s="7">
        <f>IFERROR(S276/(S276+U276),"")</f>
        <v/>
      </c>
      <c r="AK276" s="7">
        <f>IFERROR(S276/(S276+T276),"")</f>
        <v/>
      </c>
    </row>
    <row r="277">
      <c r="A277" t="inlineStr">
        <is>
          <t>brisc2025_train_00461_gl_co_t1.jpg</t>
        </is>
      </c>
      <c r="B277" t="inlineStr">
        <is>
          <t>train</t>
        </is>
      </c>
      <c r="C277" t="inlineStr">
        <is>
          <t>Glioma</t>
        </is>
      </c>
      <c r="D277" t="inlineStr">
        <is>
          <t>Coronal</t>
        </is>
      </c>
      <c r="E277" s="6" t="n">
        <v>4423</v>
      </c>
      <c r="F277" s="6" t="n">
        <v>0</v>
      </c>
      <c r="G277" s="6" t="n">
        <v>701</v>
      </c>
      <c r="H277" s="6" t="n">
        <v>4423</v>
      </c>
      <c r="I277" s="6" t="n">
        <v>701</v>
      </c>
      <c r="J277" s="7" t="n">
        <v>0</v>
      </c>
      <c r="K277" s="7" t="n">
        <v>0</v>
      </c>
      <c r="L277" s="7" t="n">
        <v>0</v>
      </c>
      <c r="M277" s="7" t="n">
        <v>0</v>
      </c>
      <c r="N277" s="8" t="n">
        <v>242.7146433410677</v>
      </c>
      <c r="O277" s="8" t="n">
        <v>201.2322817371839</v>
      </c>
      <c r="P277" s="7" t="n">
        <v>0.1584897128645715</v>
      </c>
      <c r="Q277" t="n">
        <v>0</v>
      </c>
      <c r="R277" t="n">
        <v>0</v>
      </c>
      <c r="S277" s="6" t="n">
        <v>0</v>
      </c>
      <c r="T277" s="6" t="n">
        <v>8365</v>
      </c>
      <c r="U277" s="6" t="n">
        <v>4423</v>
      </c>
      <c r="V277" s="6" t="n">
        <v>8365</v>
      </c>
      <c r="W277" s="7" t="n">
        <v>0</v>
      </c>
      <c r="X277" s="7" t="n">
        <v>0</v>
      </c>
      <c r="Y277" s="7" t="n">
        <v>0</v>
      </c>
      <c r="Z277" s="7" t="n">
        <v>0</v>
      </c>
      <c r="AA277" s="8" t="n">
        <v>278.1872492985068</v>
      </c>
      <c r="AB277" s="8" t="n">
        <v>227.929058975571</v>
      </c>
      <c r="AC277" s="7" t="n">
        <v>1.89125028261361</v>
      </c>
      <c r="AD277" t="n">
        <v>0</v>
      </c>
      <c r="AE277" t="n">
        <v>0</v>
      </c>
      <c r="AF277" s="7">
        <f>IFERROR(2*F277/(2*F277+G277+H277),"")</f>
        <v/>
      </c>
      <c r="AG277" s="7">
        <f>IFERROR(F277/(F277+H277),"")</f>
        <v/>
      </c>
      <c r="AH277" s="7">
        <f>IFERROR(F277/(F277+G277),"")</f>
        <v/>
      </c>
      <c r="AI277" s="7">
        <f>IFERROR(2*S277/(2*S277+T277+U277),"")</f>
        <v/>
      </c>
      <c r="AJ277" s="7">
        <f>IFERROR(S277/(S277+U277),"")</f>
        <v/>
      </c>
      <c r="AK277" s="7">
        <f>IFERROR(S277/(S277+T277),"")</f>
        <v/>
      </c>
    </row>
    <row r="278">
      <c r="A278" t="inlineStr">
        <is>
          <t>brisc2025_train_00470_gl_co_t1.jpg</t>
        </is>
      </c>
      <c r="B278" t="inlineStr">
        <is>
          <t>train</t>
        </is>
      </c>
      <c r="C278" t="inlineStr">
        <is>
          <t>Glioma</t>
        </is>
      </c>
      <c r="D278" t="inlineStr">
        <is>
          <t>Coronal</t>
        </is>
      </c>
      <c r="E278" s="6" t="n">
        <v>7983</v>
      </c>
      <c r="F278" s="6" t="n">
        <v>0</v>
      </c>
      <c r="G278" s="6" t="n">
        <v>215</v>
      </c>
      <c r="H278" s="6" t="n">
        <v>7983</v>
      </c>
      <c r="I278" s="6" t="n">
        <v>215</v>
      </c>
      <c r="J278" s="7" t="n">
        <v>0</v>
      </c>
      <c r="K278" s="7" t="n">
        <v>0</v>
      </c>
      <c r="L278" s="7" t="n">
        <v>0</v>
      </c>
      <c r="M278" s="7" t="n">
        <v>0</v>
      </c>
      <c r="N278" s="8" t="n">
        <v>274.0946074128003</v>
      </c>
      <c r="O278" s="8" t="n">
        <v>217.7145688454735</v>
      </c>
      <c r="P278" s="7" t="n">
        <v>0.0269322309908555</v>
      </c>
      <c r="Q278" t="n">
        <v>0</v>
      </c>
      <c r="R278" t="n">
        <v>0</v>
      </c>
      <c r="S278" s="6" t="n">
        <v>0</v>
      </c>
      <c r="T278" s="6" t="n">
        <v>19142</v>
      </c>
      <c r="U278" s="6" t="n">
        <v>7983</v>
      </c>
      <c r="V278" s="6" t="n">
        <v>19142</v>
      </c>
      <c r="W278" s="7" t="n">
        <v>0</v>
      </c>
      <c r="X278" s="7" t="n">
        <v>0</v>
      </c>
      <c r="Y278" s="7" t="n">
        <v>0</v>
      </c>
      <c r="Z278" s="7" t="n">
        <v>0</v>
      </c>
      <c r="AA278" s="8" t="n">
        <v>268.2897230889003</v>
      </c>
      <c r="AB278" s="8" t="n">
        <v>123.6727285352468</v>
      </c>
      <c r="AC278" s="7" t="n">
        <v>2.397845421520731</v>
      </c>
      <c r="AD278" t="n">
        <v>1</v>
      </c>
      <c r="AE278" t="n">
        <v>0</v>
      </c>
      <c r="AF278" s="7">
        <f>IFERROR(2*F278/(2*F278+G278+H278),"")</f>
        <v/>
      </c>
      <c r="AG278" s="7">
        <f>IFERROR(F278/(F278+H278),"")</f>
        <v/>
      </c>
      <c r="AH278" s="7">
        <f>IFERROR(F278/(F278+G278),"")</f>
        <v/>
      </c>
      <c r="AI278" s="7">
        <f>IFERROR(2*S278/(2*S278+T278+U278),"")</f>
        <v/>
      </c>
      <c r="AJ278" s="7">
        <f>IFERROR(S278/(S278+U278),"")</f>
        <v/>
      </c>
      <c r="AK278" s="7">
        <f>IFERROR(S278/(S278+T278),"")</f>
        <v/>
      </c>
    </row>
    <row r="279">
      <c r="A279" t="inlineStr">
        <is>
          <t>brisc2025_train_00491_gl_co_t1.jpg</t>
        </is>
      </c>
      <c r="B279" t="inlineStr">
        <is>
          <t>train</t>
        </is>
      </c>
      <c r="C279" t="inlineStr">
        <is>
          <t>Glioma</t>
        </is>
      </c>
      <c r="D279" t="inlineStr">
        <is>
          <t>Coronal</t>
        </is>
      </c>
      <c r="E279" s="6" t="n">
        <v>140</v>
      </c>
      <c r="F279" s="6" t="n">
        <v>0</v>
      </c>
      <c r="G279" s="6" t="n">
        <v>719</v>
      </c>
      <c r="H279" s="6" t="n">
        <v>140</v>
      </c>
      <c r="I279" s="6" t="n">
        <v>719</v>
      </c>
      <c r="J279" s="7" t="n">
        <v>0</v>
      </c>
      <c r="K279" s="7" t="n">
        <v>0</v>
      </c>
      <c r="L279" s="7" t="n">
        <v>0</v>
      </c>
      <c r="M279" s="7" t="n">
        <v>0</v>
      </c>
      <c r="N279" s="8" t="n">
        <v>142.4868111533915</v>
      </c>
      <c r="O279" s="8" t="n">
        <v>114.7678566142981</v>
      </c>
      <c r="P279" s="7" t="n">
        <v>5.135714285714286</v>
      </c>
      <c r="Q279" t="n">
        <v>1</v>
      </c>
      <c r="R279" t="n">
        <v>0</v>
      </c>
      <c r="S279" s="6" t="n">
        <v>140</v>
      </c>
      <c r="T279" s="6" t="n">
        <v>61015</v>
      </c>
      <c r="U279" s="6" t="n">
        <v>0</v>
      </c>
      <c r="V279" s="6" t="n">
        <v>61155</v>
      </c>
      <c r="W279" s="7" t="n">
        <v>0.0045680724365772</v>
      </c>
      <c r="X279" s="7" t="n">
        <v>0.0022892649824217</v>
      </c>
      <c r="Y279" s="7" t="n">
        <v>0.0022892649824217</v>
      </c>
      <c r="Z279" s="7" t="n">
        <v>1</v>
      </c>
      <c r="AA279" s="8" t="n">
        <v>231.892209565602</v>
      </c>
      <c r="AB279" s="8" t="n">
        <v>146.8551570836252</v>
      </c>
      <c r="AC279" s="7" t="n">
        <v>436.8214285714286</v>
      </c>
      <c r="AD279" t="n">
        <v>1</v>
      </c>
      <c r="AE279" t="n">
        <v>0</v>
      </c>
      <c r="AF279" s="7">
        <f>IFERROR(2*F279/(2*F279+G279+H279),"")</f>
        <v/>
      </c>
      <c r="AG279" s="7">
        <f>IFERROR(F279/(F279+H279),"")</f>
        <v/>
      </c>
      <c r="AH279" s="7">
        <f>IFERROR(F279/(F279+G279),"")</f>
        <v/>
      </c>
      <c r="AI279" s="7">
        <f>IFERROR(2*S279/(2*S279+T279+U279),"")</f>
        <v/>
      </c>
      <c r="AJ279" s="7">
        <f>IFERROR(S279/(S279+U279),"")</f>
        <v/>
      </c>
      <c r="AK279" s="7">
        <f>IFERROR(S279/(S279+T279),"")</f>
        <v/>
      </c>
    </row>
    <row r="280">
      <c r="A280" t="inlineStr">
        <is>
          <t>brisc2025_train_00506_gl_co_t1.jpg</t>
        </is>
      </c>
      <c r="B280" t="inlineStr">
        <is>
          <t>train</t>
        </is>
      </c>
      <c r="C280" t="inlineStr">
        <is>
          <t>Glioma</t>
        </is>
      </c>
      <c r="D280" t="inlineStr">
        <is>
          <t>Coronal</t>
        </is>
      </c>
      <c r="E280" s="6" t="n">
        <v>4725</v>
      </c>
      <c r="F280" s="6" t="n">
        <v>437</v>
      </c>
      <c r="G280" s="6" t="n">
        <v>0</v>
      </c>
      <c r="H280" s="6" t="n">
        <v>4288</v>
      </c>
      <c r="I280" s="6" t="n">
        <v>437</v>
      </c>
      <c r="J280" s="7" t="n">
        <v>0.1693142192948469</v>
      </c>
      <c r="K280" s="7" t="n">
        <v>0.0924867724867724</v>
      </c>
      <c r="L280" s="7" t="n">
        <v>1</v>
      </c>
      <c r="M280" s="7" t="n">
        <v>0.0924867724867724</v>
      </c>
      <c r="N280" s="8" t="n">
        <v>40.11483369105233</v>
      </c>
      <c r="O280" s="8" t="n">
        <v>23.4015835367371</v>
      </c>
      <c r="P280" s="7" t="n">
        <v>0.0924867724867724</v>
      </c>
      <c r="Q280" t="n">
        <v>0</v>
      </c>
      <c r="R280" t="n">
        <v>0</v>
      </c>
      <c r="S280" s="6" t="n">
        <v>3945</v>
      </c>
      <c r="T280" s="6" t="n">
        <v>0</v>
      </c>
      <c r="U280" s="6" t="n">
        <v>780</v>
      </c>
      <c r="V280" s="6" t="n">
        <v>3945</v>
      </c>
      <c r="W280" s="7" t="n">
        <v>0.9100346020761244</v>
      </c>
      <c r="X280" s="7" t="n">
        <v>0.834920634920635</v>
      </c>
      <c r="Y280" s="7" t="n">
        <v>1</v>
      </c>
      <c r="Z280" s="7" t="n">
        <v>0.834920634920635</v>
      </c>
      <c r="AA280" s="8" t="n">
        <v>9.848857801796104</v>
      </c>
      <c r="AB280" s="8" t="n">
        <v>3.089785009212272</v>
      </c>
      <c r="AC280" s="7" t="n">
        <v>0.834920634920635</v>
      </c>
      <c r="AD280" t="n">
        <v>0</v>
      </c>
      <c r="AE280" t="n">
        <v>1</v>
      </c>
      <c r="AF280" s="7">
        <f>IFERROR(2*F280/(2*F280+G280+H280),"")</f>
        <v/>
      </c>
      <c r="AG280" s="7">
        <f>IFERROR(F280/(F280+H280),"")</f>
        <v/>
      </c>
      <c r="AH280" s="7">
        <f>IFERROR(F280/(F280+G280),"")</f>
        <v/>
      </c>
      <c r="AI280" s="7">
        <f>IFERROR(2*S280/(2*S280+T280+U280),"")</f>
        <v/>
      </c>
      <c r="AJ280" s="7">
        <f>IFERROR(S280/(S280+U280),"")</f>
        <v/>
      </c>
      <c r="AK280" s="7">
        <f>IFERROR(S280/(S280+T280),"")</f>
        <v/>
      </c>
    </row>
    <row r="281">
      <c r="A281" t="inlineStr">
        <is>
          <t>brisc2025_train_00510_gl_co_t1.jpg</t>
        </is>
      </c>
      <c r="B281" t="inlineStr">
        <is>
          <t>train</t>
        </is>
      </c>
      <c r="C281" t="inlineStr">
        <is>
          <t>Glioma</t>
        </is>
      </c>
      <c r="D281" t="inlineStr">
        <is>
          <t>Coronal</t>
        </is>
      </c>
      <c r="E281" s="6" t="n">
        <v>6260</v>
      </c>
      <c r="F281" s="6" t="n">
        <v>0</v>
      </c>
      <c r="G281" s="6" t="n">
        <v>800</v>
      </c>
      <c r="H281" s="6" t="n">
        <v>6260</v>
      </c>
      <c r="I281" s="6" t="n">
        <v>800</v>
      </c>
      <c r="J281" s="7" t="n">
        <v>0</v>
      </c>
      <c r="K281" s="7" t="n">
        <v>0</v>
      </c>
      <c r="L281" s="7" t="n">
        <v>0</v>
      </c>
      <c r="M281" s="7" t="n">
        <v>0</v>
      </c>
      <c r="N281" s="8" t="n">
        <v>195.376040691708</v>
      </c>
      <c r="O281" s="8" t="n">
        <v>128.2687849763166</v>
      </c>
      <c r="P281" s="7" t="n">
        <v>0.1277955271565495</v>
      </c>
      <c r="Q281" t="n">
        <v>0</v>
      </c>
      <c r="R281" t="n">
        <v>0</v>
      </c>
      <c r="S281" s="6" t="n">
        <v>0</v>
      </c>
      <c r="T281" s="6" t="n">
        <v>4493</v>
      </c>
      <c r="U281" s="6" t="n">
        <v>6260</v>
      </c>
      <c r="V281" s="6" t="n">
        <v>4493</v>
      </c>
      <c r="W281" s="7" t="n">
        <v>0</v>
      </c>
      <c r="X281" s="7" t="n">
        <v>0</v>
      </c>
      <c r="Y281" s="7" t="n">
        <v>0</v>
      </c>
      <c r="Z281" s="7" t="n">
        <v>0</v>
      </c>
      <c r="AA281" s="8" t="n">
        <v>156.2292604231206</v>
      </c>
      <c r="AB281" s="8" t="n">
        <v>97.26846703798849</v>
      </c>
      <c r="AC281" s="7" t="n">
        <v>0.7177316293929712</v>
      </c>
      <c r="AD281" t="n">
        <v>0</v>
      </c>
      <c r="AE281" t="n">
        <v>0</v>
      </c>
      <c r="AF281" s="7">
        <f>IFERROR(2*F281/(2*F281+G281+H281),"")</f>
        <v/>
      </c>
      <c r="AG281" s="7">
        <f>IFERROR(F281/(F281+H281),"")</f>
        <v/>
      </c>
      <c r="AH281" s="7">
        <f>IFERROR(F281/(F281+G281),"")</f>
        <v/>
      </c>
      <c r="AI281" s="7">
        <f>IFERROR(2*S281/(2*S281+T281+U281),"")</f>
        <v/>
      </c>
      <c r="AJ281" s="7">
        <f>IFERROR(S281/(S281+U281),"")</f>
        <v/>
      </c>
      <c r="AK281" s="7">
        <f>IFERROR(S281/(S281+T281),"")</f>
        <v/>
      </c>
    </row>
    <row r="282">
      <c r="A282" t="inlineStr">
        <is>
          <t>brisc2025_train_00511_gl_co_t1.jpg</t>
        </is>
      </c>
      <c r="B282" t="inlineStr">
        <is>
          <t>train</t>
        </is>
      </c>
      <c r="C282" t="inlineStr">
        <is>
          <t>Glioma</t>
        </is>
      </c>
      <c r="D282" t="inlineStr">
        <is>
          <t>Coronal</t>
        </is>
      </c>
      <c r="E282" s="6" t="n">
        <v>6941</v>
      </c>
      <c r="F282" s="6" t="n">
        <v>0</v>
      </c>
      <c r="G282" s="6" t="n">
        <v>1424</v>
      </c>
      <c r="H282" s="6" t="n">
        <v>6941</v>
      </c>
      <c r="I282" s="6" t="n">
        <v>1424</v>
      </c>
      <c r="J282" s="7" t="n">
        <v>0</v>
      </c>
      <c r="K282" s="7" t="n">
        <v>0</v>
      </c>
      <c r="L282" s="7" t="n">
        <v>0</v>
      </c>
      <c r="M282" s="7" t="n">
        <v>0</v>
      </c>
      <c r="N282" s="8" t="n">
        <v>163.2889938360996</v>
      </c>
      <c r="O282" s="8" t="n">
        <v>94.64671867789104</v>
      </c>
      <c r="P282" s="7" t="n">
        <v>0.205157758248091</v>
      </c>
      <c r="Q282" t="n">
        <v>0</v>
      </c>
      <c r="R282" t="n">
        <v>0</v>
      </c>
      <c r="S282" s="6" t="n">
        <v>0</v>
      </c>
      <c r="T282" s="6" t="n">
        <v>2665</v>
      </c>
      <c r="U282" s="6" t="n">
        <v>6941</v>
      </c>
      <c r="V282" s="6" t="n">
        <v>2665</v>
      </c>
      <c r="W282" s="7" t="n">
        <v>0</v>
      </c>
      <c r="X282" s="7" t="n">
        <v>0</v>
      </c>
      <c r="Y282" s="7" t="n">
        <v>0</v>
      </c>
      <c r="Z282" s="7" t="n">
        <v>0</v>
      </c>
      <c r="AA282" s="8" t="n">
        <v>132.6386067478093</v>
      </c>
      <c r="AB282" s="8" t="n">
        <v>77.21005521903197</v>
      </c>
      <c r="AC282" s="7" t="n">
        <v>0.3839504394179513</v>
      </c>
      <c r="AD282" t="n">
        <v>0</v>
      </c>
      <c r="AE282" t="n">
        <v>0</v>
      </c>
      <c r="AF282" s="7">
        <f>IFERROR(2*F282/(2*F282+G282+H282),"")</f>
        <v/>
      </c>
      <c r="AG282" s="7">
        <f>IFERROR(F282/(F282+H282),"")</f>
        <v/>
      </c>
      <c r="AH282" s="7">
        <f>IFERROR(F282/(F282+G282),"")</f>
        <v/>
      </c>
      <c r="AI282" s="7">
        <f>IFERROR(2*S282/(2*S282+T282+U282),"")</f>
        <v/>
      </c>
      <c r="AJ282" s="7">
        <f>IFERROR(S282/(S282+U282),"")</f>
        <v/>
      </c>
      <c r="AK282" s="7">
        <f>IFERROR(S282/(S282+T282),"")</f>
        <v/>
      </c>
    </row>
    <row r="283">
      <c r="A283" t="inlineStr">
        <is>
          <t>brisc2025_train_00514_gl_co_t1.jpg</t>
        </is>
      </c>
      <c r="B283" t="inlineStr">
        <is>
          <t>train</t>
        </is>
      </c>
      <c r="C283" t="inlineStr">
        <is>
          <t>Glioma</t>
        </is>
      </c>
      <c r="D283" t="inlineStr">
        <is>
          <t>Coronal</t>
        </is>
      </c>
      <c r="E283" s="6" t="n">
        <v>1122</v>
      </c>
      <c r="F283" s="6" t="n">
        <v>0</v>
      </c>
      <c r="G283" s="6" t="n">
        <v>797</v>
      </c>
      <c r="H283" s="6" t="n">
        <v>1122</v>
      </c>
      <c r="I283" s="6" t="n">
        <v>797</v>
      </c>
      <c r="J283" s="7" t="n">
        <v>0</v>
      </c>
      <c r="K283" s="7" t="n">
        <v>0</v>
      </c>
      <c r="L283" s="7" t="n">
        <v>0</v>
      </c>
      <c r="M283" s="7" t="n">
        <v>0</v>
      </c>
      <c r="N283" s="8" t="n">
        <v>219.6475543761166</v>
      </c>
      <c r="O283" s="8" t="n">
        <v>196.5062113106683</v>
      </c>
      <c r="P283" s="7" t="n">
        <v>0.7103386809269162</v>
      </c>
      <c r="Q283" t="n">
        <v>0</v>
      </c>
      <c r="R283" t="n">
        <v>0</v>
      </c>
      <c r="S283" s="6" t="n">
        <v>0</v>
      </c>
      <c r="T283" s="6" t="n">
        <v>550</v>
      </c>
      <c r="U283" s="6" t="n">
        <v>1122</v>
      </c>
      <c r="V283" s="6" t="n">
        <v>550</v>
      </c>
      <c r="W283" s="7" t="n">
        <v>0</v>
      </c>
      <c r="X283" s="7" t="n">
        <v>0</v>
      </c>
      <c r="Y283" s="7" t="n">
        <v>0</v>
      </c>
      <c r="Z283" s="7" t="n">
        <v>0</v>
      </c>
      <c r="AA283" s="8" t="n">
        <v>222.3032837218646</v>
      </c>
      <c r="AB283" s="8" t="n">
        <v>198.3081069917154</v>
      </c>
      <c r="AC283" s="7" t="n">
        <v>0.4901960784313725</v>
      </c>
      <c r="AD283" t="n">
        <v>0</v>
      </c>
      <c r="AE283" t="n">
        <v>0</v>
      </c>
      <c r="AF283" s="7">
        <f>IFERROR(2*F283/(2*F283+G283+H283),"")</f>
        <v/>
      </c>
      <c r="AG283" s="7">
        <f>IFERROR(F283/(F283+H283),"")</f>
        <v/>
      </c>
      <c r="AH283" s="7">
        <f>IFERROR(F283/(F283+G283),"")</f>
        <v/>
      </c>
      <c r="AI283" s="7">
        <f>IFERROR(2*S283/(2*S283+T283+U283),"")</f>
        <v/>
      </c>
      <c r="AJ283" s="7">
        <f>IFERROR(S283/(S283+U283),"")</f>
        <v/>
      </c>
      <c r="AK283" s="7">
        <f>IFERROR(S283/(S283+T283),"")</f>
        <v/>
      </c>
    </row>
    <row r="284">
      <c r="A284" t="inlineStr">
        <is>
          <t>brisc2025_train_00517_gl_co_t1.jpg</t>
        </is>
      </c>
      <c r="B284" t="inlineStr">
        <is>
          <t>train</t>
        </is>
      </c>
      <c r="C284" t="inlineStr">
        <is>
          <t>Glioma</t>
        </is>
      </c>
      <c r="D284" t="inlineStr">
        <is>
          <t>Coronal</t>
        </is>
      </c>
      <c r="E284" s="6" t="n">
        <v>3207</v>
      </c>
      <c r="F284" s="6" t="n">
        <v>0</v>
      </c>
      <c r="G284" s="6" t="n">
        <v>541</v>
      </c>
      <c r="H284" s="6" t="n">
        <v>3207</v>
      </c>
      <c r="I284" s="6" t="n">
        <v>541</v>
      </c>
      <c r="J284" s="7" t="n">
        <v>0</v>
      </c>
      <c r="K284" s="7" t="n">
        <v>0</v>
      </c>
      <c r="L284" s="7" t="n">
        <v>0</v>
      </c>
      <c r="M284" s="7" t="n">
        <v>0</v>
      </c>
      <c r="N284" s="8" t="n">
        <v>165.9186547679314</v>
      </c>
      <c r="O284" s="8" t="n">
        <v>125.7937788050496</v>
      </c>
      <c r="P284" s="7" t="n">
        <v>0.1686934830059245</v>
      </c>
      <c r="Q284" t="n">
        <v>0</v>
      </c>
      <c r="R284" t="n">
        <v>0</v>
      </c>
      <c r="S284" s="6" t="n">
        <v>0</v>
      </c>
      <c r="T284" s="6" t="n">
        <v>1582</v>
      </c>
      <c r="U284" s="6" t="n">
        <v>3207</v>
      </c>
      <c r="V284" s="6" t="n">
        <v>1582</v>
      </c>
      <c r="W284" s="7" t="n">
        <v>0</v>
      </c>
      <c r="X284" s="7" t="n">
        <v>0</v>
      </c>
      <c r="Y284" s="7" t="n">
        <v>0</v>
      </c>
      <c r="Z284" s="7" t="n">
        <v>0</v>
      </c>
      <c r="AA284" s="8" t="n">
        <v>165.1647631846415</v>
      </c>
      <c r="AB284" s="8" t="n">
        <v>121.264064587047</v>
      </c>
      <c r="AC284" s="7" t="n">
        <v>0.4932959151855317</v>
      </c>
      <c r="AD284" t="n">
        <v>0</v>
      </c>
      <c r="AE284" t="n">
        <v>0</v>
      </c>
      <c r="AF284" s="7">
        <f>IFERROR(2*F284/(2*F284+G284+H284),"")</f>
        <v/>
      </c>
      <c r="AG284" s="7">
        <f>IFERROR(F284/(F284+H284),"")</f>
        <v/>
      </c>
      <c r="AH284" s="7">
        <f>IFERROR(F284/(F284+G284),"")</f>
        <v/>
      </c>
      <c r="AI284" s="7">
        <f>IFERROR(2*S284/(2*S284+T284+U284),"")</f>
        <v/>
      </c>
      <c r="AJ284" s="7">
        <f>IFERROR(S284/(S284+U284),"")</f>
        <v/>
      </c>
      <c r="AK284" s="7">
        <f>IFERROR(S284/(S284+T284),"")</f>
        <v/>
      </c>
    </row>
    <row r="285">
      <c r="A285" t="inlineStr">
        <is>
          <t>brisc2025_train_00522_gl_co_t1.jpg</t>
        </is>
      </c>
      <c r="B285" t="inlineStr">
        <is>
          <t>train</t>
        </is>
      </c>
      <c r="C285" t="inlineStr">
        <is>
          <t>Glioma</t>
        </is>
      </c>
      <c r="D285" t="inlineStr">
        <is>
          <t>Coronal</t>
        </is>
      </c>
      <c r="E285" s="6" t="n">
        <v>5282</v>
      </c>
      <c r="F285" s="6" t="n">
        <v>0</v>
      </c>
      <c r="G285" s="6" t="n">
        <v>460</v>
      </c>
      <c r="H285" s="6" t="n">
        <v>5282</v>
      </c>
      <c r="I285" s="6" t="n">
        <v>460</v>
      </c>
      <c r="J285" s="7" t="n">
        <v>0</v>
      </c>
      <c r="K285" s="7" t="n">
        <v>0</v>
      </c>
      <c r="L285" s="7" t="n">
        <v>0</v>
      </c>
      <c r="M285" s="7" t="n">
        <v>0</v>
      </c>
      <c r="N285" s="8" t="n">
        <v>125.339533519681</v>
      </c>
      <c r="O285" s="8" t="n">
        <v>95.29734230127538</v>
      </c>
      <c r="P285" s="7" t="n">
        <v>0.08708822415751601</v>
      </c>
      <c r="Q285" t="n">
        <v>0</v>
      </c>
      <c r="R285" t="n">
        <v>0</v>
      </c>
      <c r="S285" s="6" t="n">
        <v>0</v>
      </c>
      <c r="T285" s="6" t="n">
        <v>627</v>
      </c>
      <c r="U285" s="6" t="n">
        <v>5282</v>
      </c>
      <c r="V285" s="6" t="n">
        <v>627</v>
      </c>
      <c r="W285" s="7" t="n">
        <v>0</v>
      </c>
      <c r="X285" s="7" t="n">
        <v>0</v>
      </c>
      <c r="Y285" s="7" t="n">
        <v>0</v>
      </c>
      <c r="Z285" s="7" t="n">
        <v>0</v>
      </c>
      <c r="AA285" s="8" t="n">
        <v>125.6176574307762</v>
      </c>
      <c r="AB285" s="8" t="n">
        <v>94.84331143506373</v>
      </c>
      <c r="AC285" s="7" t="n">
        <v>0.118705035971223</v>
      </c>
      <c r="AD285" t="n">
        <v>0</v>
      </c>
      <c r="AE285" t="n">
        <v>0</v>
      </c>
      <c r="AF285" s="7">
        <f>IFERROR(2*F285/(2*F285+G285+H285),"")</f>
        <v/>
      </c>
      <c r="AG285" s="7">
        <f>IFERROR(F285/(F285+H285),"")</f>
        <v/>
      </c>
      <c r="AH285" s="7">
        <f>IFERROR(F285/(F285+G285),"")</f>
        <v/>
      </c>
      <c r="AI285" s="7">
        <f>IFERROR(2*S285/(2*S285+T285+U285),"")</f>
        <v/>
      </c>
      <c r="AJ285" s="7">
        <f>IFERROR(S285/(S285+U285),"")</f>
        <v/>
      </c>
      <c r="AK285" s="7">
        <f>IFERROR(S285/(S285+T285),"")</f>
        <v/>
      </c>
    </row>
    <row r="286">
      <c r="A286" t="inlineStr">
        <is>
          <t>brisc2025_train_00529_gl_co_t1.jpg</t>
        </is>
      </c>
      <c r="B286" t="inlineStr">
        <is>
          <t>train</t>
        </is>
      </c>
      <c r="C286" t="inlineStr">
        <is>
          <t>Glioma</t>
        </is>
      </c>
      <c r="D286" t="inlineStr">
        <is>
          <t>Coronal</t>
        </is>
      </c>
      <c r="E286" s="6" t="n">
        <v>6396</v>
      </c>
      <c r="F286" s="6" t="n">
        <v>0</v>
      </c>
      <c r="G286" s="6" t="n">
        <v>285</v>
      </c>
      <c r="H286" s="6" t="n">
        <v>6396</v>
      </c>
      <c r="I286" s="6" t="n">
        <v>285</v>
      </c>
      <c r="J286" s="7" t="n">
        <v>0</v>
      </c>
      <c r="K286" s="7" t="n">
        <v>0</v>
      </c>
      <c r="L286" s="7" t="n">
        <v>0</v>
      </c>
      <c r="M286" s="7" t="n">
        <v>0</v>
      </c>
      <c r="N286" s="8" t="n">
        <v>239.7454894294294</v>
      </c>
      <c r="O286" s="8" t="n">
        <v>184.198284506308</v>
      </c>
      <c r="P286" s="7" t="n">
        <v>0.0445590994371482</v>
      </c>
      <c r="Q286" t="n">
        <v>0</v>
      </c>
      <c r="R286" t="n">
        <v>0</v>
      </c>
      <c r="S286" s="6" t="n">
        <v>6396</v>
      </c>
      <c r="T286" s="6" t="n">
        <v>100317</v>
      </c>
      <c r="U286" s="6" t="n">
        <v>0</v>
      </c>
      <c r="V286" s="6" t="n">
        <v>106713</v>
      </c>
      <c r="W286" s="7" t="n">
        <v>0.1130944487176086</v>
      </c>
      <c r="X286" s="7" t="n">
        <v>0.059936465097973</v>
      </c>
      <c r="Y286" s="7" t="n">
        <v>0.059936465097973</v>
      </c>
      <c r="Z286" s="7" t="n">
        <v>1</v>
      </c>
      <c r="AA286" s="8" t="n">
        <v>292.9768441344902</v>
      </c>
      <c r="AB286" s="8" t="n">
        <v>174.3610383529668</v>
      </c>
      <c r="AC286" s="7" t="n">
        <v>16.6843339587242</v>
      </c>
      <c r="AD286" t="n">
        <v>1</v>
      </c>
      <c r="AE286" t="n">
        <v>0</v>
      </c>
      <c r="AF286" s="7">
        <f>IFERROR(2*F286/(2*F286+G286+H286),"")</f>
        <v/>
      </c>
      <c r="AG286" s="7">
        <f>IFERROR(F286/(F286+H286),"")</f>
        <v/>
      </c>
      <c r="AH286" s="7">
        <f>IFERROR(F286/(F286+G286),"")</f>
        <v/>
      </c>
      <c r="AI286" s="7">
        <f>IFERROR(2*S286/(2*S286+T286+U286),"")</f>
        <v/>
      </c>
      <c r="AJ286" s="7">
        <f>IFERROR(S286/(S286+U286),"")</f>
        <v/>
      </c>
      <c r="AK286" s="7">
        <f>IFERROR(S286/(S286+T286),"")</f>
        <v/>
      </c>
    </row>
    <row r="287">
      <c r="A287" t="inlineStr">
        <is>
          <t>brisc2025_train_00536_gl_co_t1.jpg</t>
        </is>
      </c>
      <c r="B287" t="inlineStr">
        <is>
          <t>train</t>
        </is>
      </c>
      <c r="C287" t="inlineStr">
        <is>
          <t>Glioma</t>
        </is>
      </c>
      <c r="D287" t="inlineStr">
        <is>
          <t>Coronal</t>
        </is>
      </c>
      <c r="E287" s="6" t="n">
        <v>2681</v>
      </c>
      <c r="F287" s="6" t="n">
        <v>0</v>
      </c>
      <c r="G287" s="6" t="n">
        <v>261</v>
      </c>
      <c r="H287" s="6" t="n">
        <v>2681</v>
      </c>
      <c r="I287" s="6" t="n">
        <v>261</v>
      </c>
      <c r="J287" s="7" t="n">
        <v>0</v>
      </c>
      <c r="K287" s="7" t="n">
        <v>0</v>
      </c>
      <c r="L287" s="7" t="n">
        <v>0</v>
      </c>
      <c r="M287" s="7" t="n">
        <v>0</v>
      </c>
      <c r="N287" s="8" t="n">
        <v>168.0252942324572</v>
      </c>
      <c r="O287" s="8" t="n">
        <v>137.7409629170789</v>
      </c>
      <c r="P287" s="7" t="n">
        <v>0.0973517344274524</v>
      </c>
      <c r="Q287" t="n">
        <v>0</v>
      </c>
      <c r="R287" t="n">
        <v>0</v>
      </c>
      <c r="S287" s="6" t="n">
        <v>0</v>
      </c>
      <c r="T287" s="6" t="n">
        <v>3481</v>
      </c>
      <c r="U287" s="6" t="n">
        <v>2681</v>
      </c>
      <c r="V287" s="6" t="n">
        <v>3481</v>
      </c>
      <c r="W287" s="7" t="n">
        <v>0</v>
      </c>
      <c r="X287" s="7" t="n">
        <v>0</v>
      </c>
      <c r="Y287" s="7" t="n">
        <v>0</v>
      </c>
      <c r="Z287" s="7" t="n">
        <v>0</v>
      </c>
      <c r="AA287" s="8" t="n">
        <v>144.3283940469128</v>
      </c>
      <c r="AB287" s="8" t="n">
        <v>106.8268533878665</v>
      </c>
      <c r="AC287" s="7" t="n">
        <v>1.298396120850429</v>
      </c>
      <c r="AD287" t="n">
        <v>0</v>
      </c>
      <c r="AE287" t="n">
        <v>0</v>
      </c>
      <c r="AF287" s="7">
        <f>IFERROR(2*F287/(2*F287+G287+H287),"")</f>
        <v/>
      </c>
      <c r="AG287" s="7">
        <f>IFERROR(F287/(F287+H287),"")</f>
        <v/>
      </c>
      <c r="AH287" s="7">
        <f>IFERROR(F287/(F287+G287),"")</f>
        <v/>
      </c>
      <c r="AI287" s="7">
        <f>IFERROR(2*S287/(2*S287+T287+U287),"")</f>
        <v/>
      </c>
      <c r="AJ287" s="7">
        <f>IFERROR(S287/(S287+U287),"")</f>
        <v/>
      </c>
      <c r="AK287" s="7">
        <f>IFERROR(S287/(S287+T287),"")</f>
        <v/>
      </c>
    </row>
    <row r="288">
      <c r="A288" t="inlineStr">
        <is>
          <t>brisc2025_train_00543_gl_co_t1.jpg</t>
        </is>
      </c>
      <c r="B288" t="inlineStr">
        <is>
          <t>train</t>
        </is>
      </c>
      <c r="C288" t="inlineStr">
        <is>
          <t>Glioma</t>
        </is>
      </c>
      <c r="D288" t="inlineStr">
        <is>
          <t>Coronal</t>
        </is>
      </c>
      <c r="E288" s="6" t="n">
        <v>2057</v>
      </c>
      <c r="F288" s="6" t="n">
        <v>780</v>
      </c>
      <c r="G288" s="6" t="n">
        <v>3</v>
      </c>
      <c r="H288" s="6" t="n">
        <v>1277</v>
      </c>
      <c r="I288" s="6" t="n">
        <v>783</v>
      </c>
      <c r="J288" s="7" t="n">
        <v>0.5492957746478874</v>
      </c>
      <c r="K288" s="7" t="n">
        <v>0.3786407766990291</v>
      </c>
      <c r="L288" s="7" t="n">
        <v>0.9961685823754788</v>
      </c>
      <c r="M288" s="7" t="n">
        <v>0.3791929995138551</v>
      </c>
      <c r="N288" s="8" t="n">
        <v>16.27882059609971</v>
      </c>
      <c r="O288" s="8" t="n">
        <v>7.776211970654516</v>
      </c>
      <c r="P288" s="7" t="n">
        <v>0.3806514341273699</v>
      </c>
      <c r="Q288" t="n">
        <v>0</v>
      </c>
      <c r="R288" t="n">
        <v>0</v>
      </c>
      <c r="S288" s="6" t="n">
        <v>1318</v>
      </c>
      <c r="T288" s="6" t="n">
        <v>0</v>
      </c>
      <c r="U288" s="6" t="n">
        <v>739</v>
      </c>
      <c r="V288" s="6" t="n">
        <v>1318</v>
      </c>
      <c r="W288" s="7" t="n">
        <v>0.7810370370370371</v>
      </c>
      <c r="X288" s="7" t="n">
        <v>0.6407389402041809</v>
      </c>
      <c r="Y288" s="7" t="n">
        <v>1</v>
      </c>
      <c r="Z288" s="7" t="n">
        <v>0.6407389402041809</v>
      </c>
      <c r="AA288" s="8" t="n">
        <v>8.602325267042627</v>
      </c>
      <c r="AB288" s="8" t="n">
        <v>4.171940415412714</v>
      </c>
      <c r="AC288" s="7" t="n">
        <v>0.6407389402041809</v>
      </c>
      <c r="AD288" t="n">
        <v>0</v>
      </c>
      <c r="AE288" t="n">
        <v>1</v>
      </c>
      <c r="AF288" s="7">
        <f>IFERROR(2*F288/(2*F288+G288+H288),"")</f>
        <v/>
      </c>
      <c r="AG288" s="7">
        <f>IFERROR(F288/(F288+H288),"")</f>
        <v/>
      </c>
      <c r="AH288" s="7">
        <f>IFERROR(F288/(F288+G288),"")</f>
        <v/>
      </c>
      <c r="AI288" s="7">
        <f>IFERROR(2*S288/(2*S288+T288+U288),"")</f>
        <v/>
      </c>
      <c r="AJ288" s="7">
        <f>IFERROR(S288/(S288+U288),"")</f>
        <v/>
      </c>
      <c r="AK288" s="7">
        <f>IFERROR(S288/(S288+T288),"")</f>
        <v/>
      </c>
    </row>
    <row r="289">
      <c r="A289" t="inlineStr">
        <is>
          <t>brisc2025_train_00544_gl_co_t1.jpg</t>
        </is>
      </c>
      <c r="B289" t="inlineStr">
        <is>
          <t>train</t>
        </is>
      </c>
      <c r="C289" t="inlineStr">
        <is>
          <t>Glioma</t>
        </is>
      </c>
      <c r="D289" t="inlineStr">
        <is>
          <t>Coronal</t>
        </is>
      </c>
      <c r="E289" s="6" t="n">
        <v>2633</v>
      </c>
      <c r="F289" s="6" t="n">
        <v>0</v>
      </c>
      <c r="G289" s="6" t="n">
        <v>481</v>
      </c>
      <c r="H289" s="6" t="n">
        <v>2633</v>
      </c>
      <c r="I289" s="6" t="n">
        <v>481</v>
      </c>
      <c r="J289" s="7" t="n">
        <v>0</v>
      </c>
      <c r="K289" s="7" t="n">
        <v>0</v>
      </c>
      <c r="L289" s="7" t="n">
        <v>0</v>
      </c>
      <c r="M289" s="7" t="n">
        <v>0</v>
      </c>
      <c r="N289" s="8" t="n">
        <v>148.492424049175</v>
      </c>
      <c r="O289" s="8" t="n">
        <v>120.8134262114922</v>
      </c>
      <c r="P289" s="7" t="n">
        <v>0.1826813520698822</v>
      </c>
      <c r="Q289" t="n">
        <v>0</v>
      </c>
      <c r="R289" t="n">
        <v>0</v>
      </c>
      <c r="S289" s="6" t="n">
        <v>2457</v>
      </c>
      <c r="T289" s="6" t="n">
        <v>51397</v>
      </c>
      <c r="U289" s="6" t="n">
        <v>176</v>
      </c>
      <c r="V289" s="6" t="n">
        <v>53854</v>
      </c>
      <c r="W289" s="7" t="n">
        <v>0.0869934675235009</v>
      </c>
      <c r="X289" s="7" t="n">
        <v>0.0454747362576346</v>
      </c>
      <c r="Y289" s="7" t="n">
        <v>0.0456233520258476</v>
      </c>
      <c r="Z289" s="7" t="n">
        <v>0.9331560957083176</v>
      </c>
      <c r="AA289" s="8" t="n">
        <v>211.95576970858</v>
      </c>
      <c r="AB289" s="8" t="n">
        <v>126.6237439570467</v>
      </c>
      <c r="AC289" s="7" t="n">
        <v>20.45347512343334</v>
      </c>
      <c r="AD289" t="n">
        <v>1</v>
      </c>
      <c r="AE289" t="n">
        <v>0</v>
      </c>
      <c r="AF289" s="7">
        <f>IFERROR(2*F289/(2*F289+G289+H289),"")</f>
        <v/>
      </c>
      <c r="AG289" s="7">
        <f>IFERROR(F289/(F289+H289),"")</f>
        <v/>
      </c>
      <c r="AH289" s="7">
        <f>IFERROR(F289/(F289+G289),"")</f>
        <v/>
      </c>
      <c r="AI289" s="7">
        <f>IFERROR(2*S289/(2*S289+T289+U289),"")</f>
        <v/>
      </c>
      <c r="AJ289" s="7">
        <f>IFERROR(S289/(S289+U289),"")</f>
        <v/>
      </c>
      <c r="AK289" s="7">
        <f>IFERROR(S289/(S289+T289),"")</f>
        <v/>
      </c>
    </row>
    <row r="290">
      <c r="A290" t="inlineStr">
        <is>
          <t>brisc2025_train_00563_gl_co_t1.jpg</t>
        </is>
      </c>
      <c r="B290" t="inlineStr">
        <is>
          <t>train</t>
        </is>
      </c>
      <c r="C290" t="inlineStr">
        <is>
          <t>Glioma</t>
        </is>
      </c>
      <c r="D290" t="inlineStr">
        <is>
          <t>Coronal</t>
        </is>
      </c>
      <c r="E290" s="6" t="n">
        <v>8758</v>
      </c>
      <c r="F290" s="6" t="n">
        <v>0</v>
      </c>
      <c r="G290" s="6" t="n">
        <v>449</v>
      </c>
      <c r="H290" s="6" t="n">
        <v>8758</v>
      </c>
      <c r="I290" s="6" t="n">
        <v>449</v>
      </c>
      <c r="J290" s="7" t="n">
        <v>0</v>
      </c>
      <c r="K290" s="7" t="n">
        <v>0</v>
      </c>
      <c r="L290" s="7" t="n">
        <v>0</v>
      </c>
      <c r="M290" s="7" t="n">
        <v>0</v>
      </c>
      <c r="N290" s="8" t="n">
        <v>211.1486442421638</v>
      </c>
      <c r="O290" s="8" t="n">
        <v>143.6827617278654</v>
      </c>
      <c r="P290" s="7" t="n">
        <v>0.0512674126512902</v>
      </c>
      <c r="Q290" t="n">
        <v>0</v>
      </c>
      <c r="R290" t="n">
        <v>0</v>
      </c>
      <c r="S290" s="6" t="n">
        <v>0</v>
      </c>
      <c r="T290" s="6" t="n">
        <v>7989</v>
      </c>
      <c r="U290" s="6" t="n">
        <v>8758</v>
      </c>
      <c r="V290" s="6" t="n">
        <v>7989</v>
      </c>
      <c r="W290" s="7" t="n">
        <v>0</v>
      </c>
      <c r="X290" s="7" t="n">
        <v>0</v>
      </c>
      <c r="Y290" s="7" t="n">
        <v>0</v>
      </c>
      <c r="Z290" s="7" t="n">
        <v>0</v>
      </c>
      <c r="AA290" s="8" t="n">
        <v>188.0106379968963</v>
      </c>
      <c r="AB290" s="8" t="n">
        <v>130.5152458517339</v>
      </c>
      <c r="AC290" s="7" t="n">
        <v>0.9121945649691712</v>
      </c>
      <c r="AD290" t="n">
        <v>0</v>
      </c>
      <c r="AE290" t="n">
        <v>0</v>
      </c>
      <c r="AF290" s="7">
        <f>IFERROR(2*F290/(2*F290+G290+H290),"")</f>
        <v/>
      </c>
      <c r="AG290" s="7">
        <f>IFERROR(F290/(F290+H290),"")</f>
        <v/>
      </c>
      <c r="AH290" s="7">
        <f>IFERROR(F290/(F290+G290),"")</f>
        <v/>
      </c>
      <c r="AI290" s="7">
        <f>IFERROR(2*S290/(2*S290+T290+U290),"")</f>
        <v/>
      </c>
      <c r="AJ290" s="7">
        <f>IFERROR(S290/(S290+U290),"")</f>
        <v/>
      </c>
      <c r="AK290" s="7">
        <f>IFERROR(S290/(S290+T290),"")</f>
        <v/>
      </c>
    </row>
    <row r="291">
      <c r="A291" t="inlineStr">
        <is>
          <t>brisc2025_train_00565_gl_co_t1.jpg</t>
        </is>
      </c>
      <c r="B291" t="inlineStr">
        <is>
          <t>train</t>
        </is>
      </c>
      <c r="C291" t="inlineStr">
        <is>
          <t>Glioma</t>
        </is>
      </c>
      <c r="D291" t="inlineStr">
        <is>
          <t>Coronal</t>
        </is>
      </c>
      <c r="E291" s="6" t="n">
        <v>8987</v>
      </c>
      <c r="F291" s="6" t="n">
        <v>0</v>
      </c>
      <c r="G291" s="6" t="n">
        <v>641</v>
      </c>
      <c r="H291" s="6" t="n">
        <v>8987</v>
      </c>
      <c r="I291" s="6" t="n">
        <v>641</v>
      </c>
      <c r="J291" s="7" t="n">
        <v>0</v>
      </c>
      <c r="K291" s="7" t="n">
        <v>0</v>
      </c>
      <c r="L291" s="7" t="n">
        <v>0</v>
      </c>
      <c r="M291" s="7" t="n">
        <v>0</v>
      </c>
      <c r="N291" s="8" t="n">
        <v>192.6011395708941</v>
      </c>
      <c r="O291" s="8" t="n">
        <v>136.9498055669594</v>
      </c>
      <c r="P291" s="7" t="n">
        <v>0.07132524757983751</v>
      </c>
      <c r="Q291" t="n">
        <v>0</v>
      </c>
      <c r="R291" t="n">
        <v>0</v>
      </c>
      <c r="S291" s="6" t="n">
        <v>8987</v>
      </c>
      <c r="T291" s="6" t="n">
        <v>107153</v>
      </c>
      <c r="U291" s="6" t="n">
        <v>0</v>
      </c>
      <c r="V291" s="6" t="n">
        <v>116140</v>
      </c>
      <c r="W291" s="7" t="n">
        <v>0.1436460556075027</v>
      </c>
      <c r="X291" s="7" t="n">
        <v>0.0773807473738591</v>
      </c>
      <c r="Y291" s="7" t="n">
        <v>0.0773807473738591</v>
      </c>
      <c r="Z291" s="7" t="n">
        <v>1</v>
      </c>
      <c r="AA291" s="8" t="n">
        <v>263.8427559565018</v>
      </c>
      <c r="AB291" s="8" t="n">
        <v>141.3913401597552</v>
      </c>
      <c r="AC291" s="7" t="n">
        <v>12.92311116056526</v>
      </c>
      <c r="AD291" t="n">
        <v>1</v>
      </c>
      <c r="AE291" t="n">
        <v>0</v>
      </c>
      <c r="AF291" s="7">
        <f>IFERROR(2*F291/(2*F291+G291+H291),"")</f>
        <v/>
      </c>
      <c r="AG291" s="7">
        <f>IFERROR(F291/(F291+H291),"")</f>
        <v/>
      </c>
      <c r="AH291" s="7">
        <f>IFERROR(F291/(F291+G291),"")</f>
        <v/>
      </c>
      <c r="AI291" s="7">
        <f>IFERROR(2*S291/(2*S291+T291+U291),"")</f>
        <v/>
      </c>
      <c r="AJ291" s="7">
        <f>IFERROR(S291/(S291+U291),"")</f>
        <v/>
      </c>
      <c r="AK291" s="7">
        <f>IFERROR(S291/(S291+T291),"")</f>
        <v/>
      </c>
    </row>
    <row r="292">
      <c r="A292" t="inlineStr">
        <is>
          <t>brisc2025_train_00570_gl_co_t1.jpg</t>
        </is>
      </c>
      <c r="B292" t="inlineStr">
        <is>
          <t>train</t>
        </is>
      </c>
      <c r="C292" t="inlineStr">
        <is>
          <t>Glioma</t>
        </is>
      </c>
      <c r="D292" t="inlineStr">
        <is>
          <t>Coronal</t>
        </is>
      </c>
      <c r="E292" s="6" t="n">
        <v>2791</v>
      </c>
      <c r="F292" s="6" t="n">
        <v>249</v>
      </c>
      <c r="G292" s="6" t="n">
        <v>0</v>
      </c>
      <c r="H292" s="6" t="n">
        <v>2542</v>
      </c>
      <c r="I292" s="6" t="n">
        <v>249</v>
      </c>
      <c r="J292" s="7" t="n">
        <v>0.1638157894736842</v>
      </c>
      <c r="K292" s="7" t="n">
        <v>0.0892153350053744</v>
      </c>
      <c r="L292" s="7" t="n">
        <v>1</v>
      </c>
      <c r="M292" s="7" t="n">
        <v>0.0892153350053744</v>
      </c>
      <c r="N292" s="8" t="n">
        <v>98.31784720134772</v>
      </c>
      <c r="O292" s="8" t="n">
        <v>41.49974586372972</v>
      </c>
      <c r="P292" s="7" t="n">
        <v>0.0892153350053744</v>
      </c>
      <c r="Q292" t="n">
        <v>0</v>
      </c>
      <c r="R292" t="n">
        <v>0</v>
      </c>
      <c r="S292" s="6" t="n">
        <v>2567</v>
      </c>
      <c r="T292" s="6" t="n">
        <v>9880</v>
      </c>
      <c r="U292" s="6" t="n">
        <v>224</v>
      </c>
      <c r="V292" s="6" t="n">
        <v>12447</v>
      </c>
      <c r="W292" s="7" t="n">
        <v>0.3369208557553484</v>
      </c>
      <c r="X292" s="7" t="n">
        <v>0.2025885881145923</v>
      </c>
      <c r="Y292" s="7" t="n">
        <v>0.2062344340001606</v>
      </c>
      <c r="Z292" s="7" t="n">
        <v>0.9197420279469724</v>
      </c>
      <c r="AA292" s="8" t="n">
        <v>52.18236722338012</v>
      </c>
      <c r="AB292" s="8" t="n">
        <v>22.29771492571925</v>
      </c>
      <c r="AC292" s="7" t="n">
        <v>4.459691866714439</v>
      </c>
      <c r="AD292" t="n">
        <v>1</v>
      </c>
      <c r="AE292" t="n">
        <v>0</v>
      </c>
      <c r="AF292" s="7">
        <f>IFERROR(2*F292/(2*F292+G292+H292),"")</f>
        <v/>
      </c>
      <c r="AG292" s="7">
        <f>IFERROR(F292/(F292+H292),"")</f>
        <v/>
      </c>
      <c r="AH292" s="7">
        <f>IFERROR(F292/(F292+G292),"")</f>
        <v/>
      </c>
      <c r="AI292" s="7">
        <f>IFERROR(2*S292/(2*S292+T292+U292),"")</f>
        <v/>
      </c>
      <c r="AJ292" s="7">
        <f>IFERROR(S292/(S292+U292),"")</f>
        <v/>
      </c>
      <c r="AK292" s="7">
        <f>IFERROR(S292/(S292+T292),"")</f>
        <v/>
      </c>
    </row>
    <row r="293">
      <c r="A293" t="inlineStr">
        <is>
          <t>brisc2025_train_00571_gl_co_t1.jpg</t>
        </is>
      </c>
      <c r="B293" t="inlineStr">
        <is>
          <t>train</t>
        </is>
      </c>
      <c r="C293" t="inlineStr">
        <is>
          <t>Glioma</t>
        </is>
      </c>
      <c r="D293" t="inlineStr">
        <is>
          <t>Coronal</t>
        </is>
      </c>
      <c r="E293" s="6" t="n">
        <v>10030</v>
      </c>
      <c r="F293" s="6" t="n">
        <v>0</v>
      </c>
      <c r="G293" s="6" t="n">
        <v>603</v>
      </c>
      <c r="H293" s="6" t="n">
        <v>10030</v>
      </c>
      <c r="I293" s="6" t="n">
        <v>603</v>
      </c>
      <c r="J293" s="7" t="n">
        <v>0</v>
      </c>
      <c r="K293" s="7" t="n">
        <v>0</v>
      </c>
      <c r="L293" s="7" t="n">
        <v>0</v>
      </c>
      <c r="M293" s="7" t="n">
        <v>0</v>
      </c>
      <c r="N293" s="8" t="n">
        <v>205.0179828381012</v>
      </c>
      <c r="O293" s="8" t="n">
        <v>143.6620491272751</v>
      </c>
      <c r="P293" s="7" t="n">
        <v>0.0601196410767696</v>
      </c>
      <c r="Q293" t="n">
        <v>0</v>
      </c>
      <c r="R293" t="n">
        <v>0</v>
      </c>
      <c r="S293" s="6" t="n">
        <v>0</v>
      </c>
      <c r="T293" s="6" t="n">
        <v>2928</v>
      </c>
      <c r="U293" s="6" t="n">
        <v>10030</v>
      </c>
      <c r="V293" s="6" t="n">
        <v>2928</v>
      </c>
      <c r="W293" s="7" t="n">
        <v>0</v>
      </c>
      <c r="X293" s="7" t="n">
        <v>0</v>
      </c>
      <c r="Y293" s="7" t="n">
        <v>0</v>
      </c>
      <c r="Z293" s="7" t="n">
        <v>0</v>
      </c>
      <c r="AA293" s="8" t="n">
        <v>187.6268782437983</v>
      </c>
      <c r="AB293" s="8" t="n">
        <v>129.5530741352806</v>
      </c>
      <c r="AC293" s="7" t="n">
        <v>0.2919242273180458</v>
      </c>
      <c r="AD293" t="n">
        <v>0</v>
      </c>
      <c r="AE293" t="n">
        <v>0</v>
      </c>
      <c r="AF293" s="7">
        <f>IFERROR(2*F293/(2*F293+G293+H293),"")</f>
        <v/>
      </c>
      <c r="AG293" s="7">
        <f>IFERROR(F293/(F293+H293),"")</f>
        <v/>
      </c>
      <c r="AH293" s="7">
        <f>IFERROR(F293/(F293+G293),"")</f>
        <v/>
      </c>
      <c r="AI293" s="7">
        <f>IFERROR(2*S293/(2*S293+T293+U293),"")</f>
        <v/>
      </c>
      <c r="AJ293" s="7">
        <f>IFERROR(S293/(S293+U293),"")</f>
        <v/>
      </c>
      <c r="AK293" s="7">
        <f>IFERROR(S293/(S293+T293),"")</f>
        <v/>
      </c>
    </row>
    <row r="294">
      <c r="A294" t="inlineStr">
        <is>
          <t>brisc2025_train_00580_gl_co_t1.jpg</t>
        </is>
      </c>
      <c r="B294" t="inlineStr">
        <is>
          <t>train</t>
        </is>
      </c>
      <c r="C294" t="inlineStr">
        <is>
          <t>Glioma</t>
        </is>
      </c>
      <c r="D294" t="inlineStr">
        <is>
          <t>Coronal</t>
        </is>
      </c>
      <c r="E294" s="6" t="n">
        <v>6639</v>
      </c>
      <c r="F294" s="6" t="n">
        <v>0</v>
      </c>
      <c r="G294" s="6" t="n">
        <v>84</v>
      </c>
      <c r="H294" s="6" t="n">
        <v>6639</v>
      </c>
      <c r="I294" s="6" t="n">
        <v>84</v>
      </c>
      <c r="J294" s="7" t="n">
        <v>0</v>
      </c>
      <c r="K294" s="7" t="n">
        <v>0</v>
      </c>
      <c r="L294" s="7" t="n">
        <v>0</v>
      </c>
      <c r="M294" s="7" t="n">
        <v>0</v>
      </c>
      <c r="N294" s="8" t="n">
        <v>165.5414729216436</v>
      </c>
      <c r="O294" s="8" t="n">
        <v>106.7075730165849</v>
      </c>
      <c r="P294" s="7" t="n">
        <v>0.0126525079078174</v>
      </c>
      <c r="Q294" t="n">
        <v>0</v>
      </c>
      <c r="R294" t="n">
        <v>0</v>
      </c>
      <c r="S294" s="6" t="n">
        <v>0</v>
      </c>
      <c r="T294" s="6" t="n">
        <v>41</v>
      </c>
      <c r="U294" s="6" t="n">
        <v>6639</v>
      </c>
      <c r="V294" s="6" t="n">
        <v>41</v>
      </c>
      <c r="W294" s="7" t="n">
        <v>0</v>
      </c>
      <c r="X294" s="7" t="n">
        <v>0</v>
      </c>
      <c r="Y294" s="7" t="n">
        <v>0</v>
      </c>
      <c r="Z294" s="7" t="n">
        <v>0</v>
      </c>
      <c r="AA294" s="8" t="n">
        <v>166.6348779909373</v>
      </c>
      <c r="AB294" s="8" t="n">
        <v>108.680618547124</v>
      </c>
      <c r="AC294" s="7" t="n">
        <v>0.006175628859768</v>
      </c>
      <c r="AD294" t="n">
        <v>0</v>
      </c>
      <c r="AE294" t="n">
        <v>0</v>
      </c>
      <c r="AF294" s="7">
        <f>IFERROR(2*F294/(2*F294+G294+H294),"")</f>
        <v/>
      </c>
      <c r="AG294" s="7">
        <f>IFERROR(F294/(F294+H294),"")</f>
        <v/>
      </c>
      <c r="AH294" s="7">
        <f>IFERROR(F294/(F294+G294),"")</f>
        <v/>
      </c>
      <c r="AI294" s="7">
        <f>IFERROR(2*S294/(2*S294+T294+U294),"")</f>
        <v/>
      </c>
      <c r="AJ294" s="7">
        <f>IFERROR(S294/(S294+U294),"")</f>
        <v/>
      </c>
      <c r="AK294" s="7">
        <f>IFERROR(S294/(S294+T294),"")</f>
        <v/>
      </c>
    </row>
    <row r="295">
      <c r="A295" t="inlineStr">
        <is>
          <t>brisc2025_train_00584_gl_co_t1.jpg</t>
        </is>
      </c>
      <c r="B295" t="inlineStr">
        <is>
          <t>train</t>
        </is>
      </c>
      <c r="C295" t="inlineStr">
        <is>
          <t>Glioma</t>
        </is>
      </c>
      <c r="D295" t="inlineStr">
        <is>
          <t>Coronal</t>
        </is>
      </c>
      <c r="E295" s="6" t="n">
        <v>5239</v>
      </c>
      <c r="F295" s="6" t="n">
        <v>0</v>
      </c>
      <c r="G295" s="6" t="n">
        <v>410</v>
      </c>
      <c r="H295" s="6" t="n">
        <v>5239</v>
      </c>
      <c r="I295" s="6" t="n">
        <v>410</v>
      </c>
      <c r="J295" s="7" t="n">
        <v>0</v>
      </c>
      <c r="K295" s="7" t="n">
        <v>0</v>
      </c>
      <c r="L295" s="7" t="n">
        <v>0</v>
      </c>
      <c r="M295" s="7" t="n">
        <v>0</v>
      </c>
      <c r="N295" s="8" t="n">
        <v>326.8581388327466</v>
      </c>
      <c r="O295" s="8" t="n">
        <v>265.4608325486853</v>
      </c>
      <c r="P295" s="7" t="n">
        <v>0.0782592097728574</v>
      </c>
      <c r="Q295" t="n">
        <v>0</v>
      </c>
      <c r="R295" t="n">
        <v>0</v>
      </c>
      <c r="S295" s="6" t="n">
        <v>0</v>
      </c>
      <c r="T295" s="6" t="n">
        <v>513</v>
      </c>
      <c r="U295" s="6" t="n">
        <v>5239</v>
      </c>
      <c r="V295" s="6" t="n">
        <v>513</v>
      </c>
      <c r="W295" s="7" t="n">
        <v>0</v>
      </c>
      <c r="X295" s="7" t="n">
        <v>0</v>
      </c>
      <c r="Y295" s="7" t="n">
        <v>0</v>
      </c>
      <c r="Z295" s="7" t="n">
        <v>0</v>
      </c>
      <c r="AA295" s="8" t="n">
        <v>322.61587065735</v>
      </c>
      <c r="AB295" s="8" t="n">
        <v>262.0381605922693</v>
      </c>
      <c r="AC295" s="7" t="n">
        <v>0.09791945027677031</v>
      </c>
      <c r="AD295" t="n">
        <v>0</v>
      </c>
      <c r="AE295" t="n">
        <v>0</v>
      </c>
      <c r="AF295" s="7">
        <f>IFERROR(2*F295/(2*F295+G295+H295),"")</f>
        <v/>
      </c>
      <c r="AG295" s="7">
        <f>IFERROR(F295/(F295+H295),"")</f>
        <v/>
      </c>
      <c r="AH295" s="7">
        <f>IFERROR(F295/(F295+G295),"")</f>
        <v/>
      </c>
      <c r="AI295" s="7">
        <f>IFERROR(2*S295/(2*S295+T295+U295),"")</f>
        <v/>
      </c>
      <c r="AJ295" s="7">
        <f>IFERROR(S295/(S295+U295),"")</f>
        <v/>
      </c>
      <c r="AK295" s="7">
        <f>IFERROR(S295/(S295+T295),"")</f>
        <v/>
      </c>
    </row>
    <row r="296">
      <c r="A296" t="inlineStr">
        <is>
          <t>brisc2025_train_00585_gl_co_t1.jpg</t>
        </is>
      </c>
      <c r="B296" t="inlineStr">
        <is>
          <t>train</t>
        </is>
      </c>
      <c r="C296" t="inlineStr">
        <is>
          <t>Glioma</t>
        </is>
      </c>
      <c r="D296" t="inlineStr">
        <is>
          <t>Coronal</t>
        </is>
      </c>
      <c r="E296" s="6" t="n">
        <v>3938</v>
      </c>
      <c r="F296" s="6" t="n">
        <v>0</v>
      </c>
      <c r="G296" s="6" t="n">
        <v>482</v>
      </c>
      <c r="H296" s="6" t="n">
        <v>3938</v>
      </c>
      <c r="I296" s="6" t="n">
        <v>482</v>
      </c>
      <c r="J296" s="7" t="n">
        <v>0</v>
      </c>
      <c r="K296" s="7" t="n">
        <v>0</v>
      </c>
      <c r="L296" s="7" t="n">
        <v>0</v>
      </c>
      <c r="M296" s="7" t="n">
        <v>0</v>
      </c>
      <c r="N296" s="8" t="n">
        <v>236.1204606347452</v>
      </c>
      <c r="O296" s="8" t="n">
        <v>187.2256829834696</v>
      </c>
      <c r="P296" s="7" t="n">
        <v>0.122397155916709</v>
      </c>
      <c r="Q296" t="n">
        <v>0</v>
      </c>
      <c r="R296" t="n">
        <v>0</v>
      </c>
      <c r="S296" s="6" t="n">
        <v>0</v>
      </c>
      <c r="T296" s="6" t="n">
        <v>5185</v>
      </c>
      <c r="U296" s="6" t="n">
        <v>3938</v>
      </c>
      <c r="V296" s="6" t="n">
        <v>5185</v>
      </c>
      <c r="W296" s="7" t="n">
        <v>0</v>
      </c>
      <c r="X296" s="7" t="n">
        <v>0</v>
      </c>
      <c r="Y296" s="7" t="n">
        <v>0</v>
      </c>
      <c r="Z296" s="7" t="n">
        <v>0</v>
      </c>
      <c r="AA296" s="8" t="n">
        <v>208.0781088033897</v>
      </c>
      <c r="AB296" s="8" t="n">
        <v>169.1694915939038</v>
      </c>
      <c r="AC296" s="7" t="n">
        <v>1.316658202133062</v>
      </c>
      <c r="AD296" t="n">
        <v>0</v>
      </c>
      <c r="AE296" t="n">
        <v>0</v>
      </c>
      <c r="AF296" s="7">
        <f>IFERROR(2*F296/(2*F296+G296+H296),"")</f>
        <v/>
      </c>
      <c r="AG296" s="7">
        <f>IFERROR(F296/(F296+H296),"")</f>
        <v/>
      </c>
      <c r="AH296" s="7">
        <f>IFERROR(F296/(F296+G296),"")</f>
        <v/>
      </c>
      <c r="AI296" s="7">
        <f>IFERROR(2*S296/(2*S296+T296+U296),"")</f>
        <v/>
      </c>
      <c r="AJ296" s="7">
        <f>IFERROR(S296/(S296+U296),"")</f>
        <v/>
      </c>
      <c r="AK296" s="7">
        <f>IFERROR(S296/(S296+T296),"")</f>
        <v/>
      </c>
    </row>
    <row r="297">
      <c r="A297" t="inlineStr">
        <is>
          <t>brisc2025_train_00592_gl_co_t1.jpg</t>
        </is>
      </c>
      <c r="B297" t="inlineStr">
        <is>
          <t>train</t>
        </is>
      </c>
      <c r="C297" t="inlineStr">
        <is>
          <t>Glioma</t>
        </is>
      </c>
      <c r="D297" t="inlineStr">
        <is>
          <t>Coronal</t>
        </is>
      </c>
      <c r="E297" s="6" t="n">
        <v>1532</v>
      </c>
      <c r="F297" s="6" t="n">
        <v>599</v>
      </c>
      <c r="G297" s="6" t="n">
        <v>0</v>
      </c>
      <c r="H297" s="6" t="n">
        <v>933</v>
      </c>
      <c r="I297" s="6" t="n">
        <v>599</v>
      </c>
      <c r="J297" s="7" t="n">
        <v>0.5621773815110277</v>
      </c>
      <c r="K297" s="7" t="n">
        <v>0.3909921671018276</v>
      </c>
      <c r="L297" s="7" t="n">
        <v>1</v>
      </c>
      <c r="M297" s="7" t="n">
        <v>0.3909921671018276</v>
      </c>
      <c r="N297" s="8" t="n">
        <v>21.09691797563829</v>
      </c>
      <c r="O297" s="8" t="n">
        <v>7.101293410842556</v>
      </c>
      <c r="P297" s="7" t="n">
        <v>0.3909921671018276</v>
      </c>
      <c r="Q297" t="n">
        <v>0</v>
      </c>
      <c r="R297" t="n">
        <v>0</v>
      </c>
      <c r="S297" s="6" t="n">
        <v>690</v>
      </c>
      <c r="T297" s="6" t="n">
        <v>0</v>
      </c>
      <c r="U297" s="6" t="n">
        <v>842</v>
      </c>
      <c r="V297" s="6" t="n">
        <v>690</v>
      </c>
      <c r="W297" s="7" t="n">
        <v>0.6210621062106211</v>
      </c>
      <c r="X297" s="7" t="n">
        <v>0.4503916449086161</v>
      </c>
      <c r="Y297" s="7" t="n">
        <v>1</v>
      </c>
      <c r="Z297" s="7" t="n">
        <v>0.4503916449086161</v>
      </c>
      <c r="AA297" s="8" t="n">
        <v>8.294025275835969</v>
      </c>
      <c r="AB297" s="8" t="n">
        <v>5.044606895425815</v>
      </c>
      <c r="AC297" s="7" t="n">
        <v>0.4503916449086161</v>
      </c>
      <c r="AD297" t="n">
        <v>0</v>
      </c>
      <c r="AE297" t="n">
        <v>0</v>
      </c>
      <c r="AF297" s="7">
        <f>IFERROR(2*F297/(2*F297+G297+H297),"")</f>
        <v/>
      </c>
      <c r="AG297" s="7">
        <f>IFERROR(F297/(F297+H297),"")</f>
        <v/>
      </c>
      <c r="AH297" s="7">
        <f>IFERROR(F297/(F297+G297),"")</f>
        <v/>
      </c>
      <c r="AI297" s="7">
        <f>IFERROR(2*S297/(2*S297+T297+U297),"")</f>
        <v/>
      </c>
      <c r="AJ297" s="7">
        <f>IFERROR(S297/(S297+U297),"")</f>
        <v/>
      </c>
      <c r="AK297" s="7">
        <f>IFERROR(S297/(S297+T297),"")</f>
        <v/>
      </c>
    </row>
    <row r="298">
      <c r="A298" t="inlineStr">
        <is>
          <t>brisc2025_train_00596_gl_co_t1.jpg</t>
        </is>
      </c>
      <c r="B298" t="inlineStr">
        <is>
          <t>train</t>
        </is>
      </c>
      <c r="C298" t="inlineStr">
        <is>
          <t>Glioma</t>
        </is>
      </c>
      <c r="D298" t="inlineStr">
        <is>
          <t>Coronal</t>
        </is>
      </c>
      <c r="E298" s="6" t="n">
        <v>3340</v>
      </c>
      <c r="F298" s="6" t="n">
        <v>0</v>
      </c>
      <c r="G298" s="6" t="n">
        <v>492</v>
      </c>
      <c r="H298" s="6" t="n">
        <v>3340</v>
      </c>
      <c r="I298" s="6" t="n">
        <v>492</v>
      </c>
      <c r="J298" s="7" t="n">
        <v>0</v>
      </c>
      <c r="K298" s="7" t="n">
        <v>0</v>
      </c>
      <c r="L298" s="7" t="n">
        <v>0</v>
      </c>
      <c r="M298" s="7" t="n">
        <v>0</v>
      </c>
      <c r="N298" s="8" t="n">
        <v>227.6851981873827</v>
      </c>
      <c r="O298" s="8" t="n">
        <v>180.9316884126006</v>
      </c>
      <c r="P298" s="7" t="n">
        <v>0.1473053892215569</v>
      </c>
      <c r="Q298" t="n">
        <v>0</v>
      </c>
      <c r="R298" t="n">
        <v>0</v>
      </c>
      <c r="S298" s="6" t="n">
        <v>0</v>
      </c>
      <c r="T298" s="6" t="n">
        <v>2784</v>
      </c>
      <c r="U298" s="6" t="n">
        <v>3340</v>
      </c>
      <c r="V298" s="6" t="n">
        <v>2784</v>
      </c>
      <c r="W298" s="7" t="n">
        <v>0</v>
      </c>
      <c r="X298" s="7" t="n">
        <v>0</v>
      </c>
      <c r="Y298" s="7" t="n">
        <v>0</v>
      </c>
      <c r="Z298" s="7" t="n">
        <v>0</v>
      </c>
      <c r="AA298" s="8" t="n">
        <v>223.9851719721622</v>
      </c>
      <c r="AB298" s="8" t="n">
        <v>178.6421445952375</v>
      </c>
      <c r="AC298" s="7" t="n">
        <v>0.8335329341317366</v>
      </c>
      <c r="AD298" t="n">
        <v>0</v>
      </c>
      <c r="AE298" t="n">
        <v>0</v>
      </c>
      <c r="AF298" s="7">
        <f>IFERROR(2*F298/(2*F298+G298+H298),"")</f>
        <v/>
      </c>
      <c r="AG298" s="7">
        <f>IFERROR(F298/(F298+H298),"")</f>
        <v/>
      </c>
      <c r="AH298" s="7">
        <f>IFERROR(F298/(F298+G298),"")</f>
        <v/>
      </c>
      <c r="AI298" s="7">
        <f>IFERROR(2*S298/(2*S298+T298+U298),"")</f>
        <v/>
      </c>
      <c r="AJ298" s="7">
        <f>IFERROR(S298/(S298+U298),"")</f>
        <v/>
      </c>
      <c r="AK298" s="7">
        <f>IFERROR(S298/(S298+T298),"")</f>
        <v/>
      </c>
    </row>
    <row r="299">
      <c r="A299" t="inlineStr">
        <is>
          <t>brisc2025_train_00600_gl_co_t1.jpg</t>
        </is>
      </c>
      <c r="B299" t="inlineStr">
        <is>
          <t>train</t>
        </is>
      </c>
      <c r="C299" t="inlineStr">
        <is>
          <t>Glioma</t>
        </is>
      </c>
      <c r="D299" t="inlineStr">
        <is>
          <t>Coronal</t>
        </is>
      </c>
      <c r="E299" s="6" t="n">
        <v>2363</v>
      </c>
      <c r="F299" s="6" t="n">
        <v>0</v>
      </c>
      <c r="G299" s="6" t="n">
        <v>642</v>
      </c>
      <c r="H299" s="6" t="n">
        <v>2363</v>
      </c>
      <c r="I299" s="6" t="n">
        <v>642</v>
      </c>
      <c r="J299" s="7" t="n">
        <v>0</v>
      </c>
      <c r="K299" s="7" t="n">
        <v>0</v>
      </c>
      <c r="L299" s="7" t="n">
        <v>0</v>
      </c>
      <c r="M299" s="7" t="n">
        <v>0</v>
      </c>
      <c r="N299" s="8" t="n">
        <v>240.3372630284368</v>
      </c>
      <c r="O299" s="8" t="n">
        <v>210.2961434553975</v>
      </c>
      <c r="P299" s="7" t="n">
        <v>0.271688531527719</v>
      </c>
      <c r="Q299" t="n">
        <v>0</v>
      </c>
      <c r="R299" t="n">
        <v>0</v>
      </c>
      <c r="S299" s="6" t="n">
        <v>0</v>
      </c>
      <c r="T299" s="6" t="n">
        <v>403</v>
      </c>
      <c r="U299" s="6" t="n">
        <v>2363</v>
      </c>
      <c r="V299" s="6" t="n">
        <v>403</v>
      </c>
      <c r="W299" s="7" t="n">
        <v>0</v>
      </c>
      <c r="X299" s="7" t="n">
        <v>0</v>
      </c>
      <c r="Y299" s="7" t="n">
        <v>0</v>
      </c>
      <c r="Z299" s="7" t="n">
        <v>0</v>
      </c>
      <c r="AA299" s="8" t="n">
        <v>243.4029381039986</v>
      </c>
      <c r="AB299" s="8" t="n">
        <v>211.7628616178621</v>
      </c>
      <c r="AC299" s="7" t="n">
        <v>0.1705459162082099</v>
      </c>
      <c r="AD299" t="n">
        <v>0</v>
      </c>
      <c r="AE299" t="n">
        <v>0</v>
      </c>
      <c r="AF299" s="7">
        <f>IFERROR(2*F299/(2*F299+G299+H299),"")</f>
        <v/>
      </c>
      <c r="AG299" s="7">
        <f>IFERROR(F299/(F299+H299),"")</f>
        <v/>
      </c>
      <c r="AH299" s="7">
        <f>IFERROR(F299/(F299+G299),"")</f>
        <v/>
      </c>
      <c r="AI299" s="7">
        <f>IFERROR(2*S299/(2*S299+T299+U299),"")</f>
        <v/>
      </c>
      <c r="AJ299" s="7">
        <f>IFERROR(S299/(S299+U299),"")</f>
        <v/>
      </c>
      <c r="AK299" s="7">
        <f>IFERROR(S299/(S299+T299),"")</f>
        <v/>
      </c>
    </row>
    <row r="300">
      <c r="A300" t="inlineStr">
        <is>
          <t>brisc2025_train_00621_gl_co_t1.jpg</t>
        </is>
      </c>
      <c r="B300" t="inlineStr">
        <is>
          <t>train</t>
        </is>
      </c>
      <c r="C300" t="inlineStr">
        <is>
          <t>Glioma</t>
        </is>
      </c>
      <c r="D300" t="inlineStr">
        <is>
          <t>Coronal</t>
        </is>
      </c>
      <c r="E300" s="6" t="n">
        <v>2304</v>
      </c>
      <c r="F300" s="6" t="n">
        <v>0</v>
      </c>
      <c r="G300" s="6" t="n">
        <v>94</v>
      </c>
      <c r="H300" s="6" t="n">
        <v>2304</v>
      </c>
      <c r="I300" s="6" t="n">
        <v>94</v>
      </c>
      <c r="J300" s="7" t="n">
        <v>0</v>
      </c>
      <c r="K300" s="7" t="n">
        <v>0</v>
      </c>
      <c r="L300" s="7" t="n">
        <v>0</v>
      </c>
      <c r="M300" s="7" t="n">
        <v>0</v>
      </c>
      <c r="N300" s="8" t="n">
        <v>71.0879694040018</v>
      </c>
      <c r="O300" s="8" t="n">
        <v>44.86987730157016</v>
      </c>
      <c r="P300" s="7" t="n">
        <v>0.0407986111111111</v>
      </c>
      <c r="Q300" t="n">
        <v>0</v>
      </c>
      <c r="R300" t="n">
        <v>0</v>
      </c>
      <c r="S300" s="6" t="n">
        <v>0</v>
      </c>
      <c r="T300" s="6" t="n">
        <v>37</v>
      </c>
      <c r="U300" s="6" t="n">
        <v>2304</v>
      </c>
      <c r="V300" s="6" t="n">
        <v>37</v>
      </c>
      <c r="W300" s="7" t="n">
        <v>0</v>
      </c>
      <c r="X300" s="7" t="n">
        <v>0</v>
      </c>
      <c r="Y300" s="7" t="n">
        <v>0</v>
      </c>
      <c r="Z300" s="7" t="n">
        <v>0</v>
      </c>
      <c r="AA300" s="8" t="n">
        <v>76.00296039818775</v>
      </c>
      <c r="AB300" s="8" t="n">
        <v>50.5438622065649</v>
      </c>
      <c r="AC300" s="7" t="n">
        <v>0.0160590277777777</v>
      </c>
      <c r="AD300" t="n">
        <v>0</v>
      </c>
      <c r="AE300" t="n">
        <v>0</v>
      </c>
      <c r="AF300" s="7">
        <f>IFERROR(2*F300/(2*F300+G300+H300),"")</f>
        <v/>
      </c>
      <c r="AG300" s="7">
        <f>IFERROR(F300/(F300+H300),"")</f>
        <v/>
      </c>
      <c r="AH300" s="7">
        <f>IFERROR(F300/(F300+G300),"")</f>
        <v/>
      </c>
      <c r="AI300" s="7">
        <f>IFERROR(2*S300/(2*S300+T300+U300),"")</f>
        <v/>
      </c>
      <c r="AJ300" s="7">
        <f>IFERROR(S300/(S300+U300),"")</f>
        <v/>
      </c>
      <c r="AK300" s="7">
        <f>IFERROR(S300/(S300+T300),"")</f>
        <v/>
      </c>
    </row>
    <row r="301">
      <c r="A301" t="inlineStr">
        <is>
          <t>brisc2025_train_00622_gl_co_t1.jpg</t>
        </is>
      </c>
      <c r="B301" t="inlineStr">
        <is>
          <t>train</t>
        </is>
      </c>
      <c r="C301" t="inlineStr">
        <is>
          <t>Glioma</t>
        </is>
      </c>
      <c r="D301" t="inlineStr">
        <is>
          <t>Coronal</t>
        </is>
      </c>
      <c r="E301" s="6" t="n">
        <v>3022</v>
      </c>
      <c r="F301" s="6" t="n">
        <v>0</v>
      </c>
      <c r="G301" s="6" t="n">
        <v>259</v>
      </c>
      <c r="H301" s="6" t="n">
        <v>3022</v>
      </c>
      <c r="I301" s="6" t="n">
        <v>259</v>
      </c>
      <c r="J301" s="7" t="n">
        <v>0</v>
      </c>
      <c r="K301" s="7" t="n">
        <v>0</v>
      </c>
      <c r="L301" s="7" t="n">
        <v>0</v>
      </c>
      <c r="M301" s="7" t="n">
        <v>0</v>
      </c>
      <c r="N301" s="8" t="n">
        <v>171.2676227327135</v>
      </c>
      <c r="O301" s="8" t="n">
        <v>137.0969421049179</v>
      </c>
      <c r="P301" s="7" t="n">
        <v>0.085704831237591</v>
      </c>
      <c r="Q301" t="n">
        <v>0</v>
      </c>
      <c r="R301" t="n">
        <v>0</v>
      </c>
      <c r="S301" s="6" t="n">
        <v>0</v>
      </c>
      <c r="T301" s="6" t="n">
        <v>4070</v>
      </c>
      <c r="U301" s="6" t="n">
        <v>3022</v>
      </c>
      <c r="V301" s="6" t="n">
        <v>4070</v>
      </c>
      <c r="W301" s="7" t="n">
        <v>0</v>
      </c>
      <c r="X301" s="7" t="n">
        <v>0</v>
      </c>
      <c r="Y301" s="7" t="n">
        <v>0</v>
      </c>
      <c r="Z301" s="7" t="n">
        <v>0</v>
      </c>
      <c r="AA301" s="8" t="n">
        <v>195.3807822532061</v>
      </c>
      <c r="AB301" s="8" t="n">
        <v>140.3818122085552</v>
      </c>
      <c r="AC301" s="7" t="n">
        <v>1.346790205162144</v>
      </c>
      <c r="AD301" t="n">
        <v>0</v>
      </c>
      <c r="AE301" t="n">
        <v>0</v>
      </c>
      <c r="AF301" s="7">
        <f>IFERROR(2*F301/(2*F301+G301+H301),"")</f>
        <v/>
      </c>
      <c r="AG301" s="7">
        <f>IFERROR(F301/(F301+H301),"")</f>
        <v/>
      </c>
      <c r="AH301" s="7">
        <f>IFERROR(F301/(F301+G301),"")</f>
        <v/>
      </c>
      <c r="AI301" s="7">
        <f>IFERROR(2*S301/(2*S301+T301+U301),"")</f>
        <v/>
      </c>
      <c r="AJ301" s="7">
        <f>IFERROR(S301/(S301+U301),"")</f>
        <v/>
      </c>
      <c r="AK301" s="7">
        <f>IFERROR(S301/(S301+T301),"")</f>
        <v/>
      </c>
    </row>
    <row r="302">
      <c r="A302" t="inlineStr">
        <is>
          <t>brisc2025_train_00623_gl_co_t1.jpg</t>
        </is>
      </c>
      <c r="B302" t="inlineStr">
        <is>
          <t>train</t>
        </is>
      </c>
      <c r="C302" t="inlineStr">
        <is>
          <t>Glioma</t>
        </is>
      </c>
      <c r="D302" t="inlineStr">
        <is>
          <t>Coronal</t>
        </is>
      </c>
      <c r="E302" s="6" t="n">
        <v>3678</v>
      </c>
      <c r="F302" s="6" t="n">
        <v>0</v>
      </c>
      <c r="G302" s="6" t="n">
        <v>570</v>
      </c>
      <c r="H302" s="6" t="n">
        <v>3678</v>
      </c>
      <c r="I302" s="6" t="n">
        <v>570</v>
      </c>
      <c r="J302" s="7" t="n">
        <v>0</v>
      </c>
      <c r="K302" s="7" t="n">
        <v>0</v>
      </c>
      <c r="L302" s="7" t="n">
        <v>0</v>
      </c>
      <c r="M302" s="7" t="n">
        <v>0</v>
      </c>
      <c r="N302" s="8" t="n">
        <v>171.7445776470828</v>
      </c>
      <c r="O302" s="8" t="n">
        <v>132.3932562746682</v>
      </c>
      <c r="P302" s="7" t="n">
        <v>0.1549755301794453</v>
      </c>
      <c r="Q302" t="n">
        <v>0</v>
      </c>
      <c r="R302" t="n">
        <v>0</v>
      </c>
      <c r="S302" s="6" t="n">
        <v>3678</v>
      </c>
      <c r="T302" s="6" t="n">
        <v>93248</v>
      </c>
      <c r="U302" s="6" t="n">
        <v>0</v>
      </c>
      <c r="V302" s="6" t="n">
        <v>96926</v>
      </c>
      <c r="W302" s="7" t="n">
        <v>0.0731183650749473</v>
      </c>
      <c r="X302" s="7" t="n">
        <v>0.0379464746301302</v>
      </c>
      <c r="Y302" s="7" t="n">
        <v>0.0379464746301302</v>
      </c>
      <c r="Z302" s="7" t="n">
        <v>1</v>
      </c>
      <c r="AA302" s="8" t="n">
        <v>222.7693873917487</v>
      </c>
      <c r="AB302" s="8" t="n">
        <v>148.8589559849661</v>
      </c>
      <c r="AC302" s="7" t="n">
        <v>26.35290918977705</v>
      </c>
      <c r="AD302" t="n">
        <v>1</v>
      </c>
      <c r="AE302" t="n">
        <v>0</v>
      </c>
      <c r="AF302" s="7">
        <f>IFERROR(2*F302/(2*F302+G302+H302),"")</f>
        <v/>
      </c>
      <c r="AG302" s="7">
        <f>IFERROR(F302/(F302+H302),"")</f>
        <v/>
      </c>
      <c r="AH302" s="7">
        <f>IFERROR(F302/(F302+G302),"")</f>
        <v/>
      </c>
      <c r="AI302" s="7">
        <f>IFERROR(2*S302/(2*S302+T302+U302),"")</f>
        <v/>
      </c>
      <c r="AJ302" s="7">
        <f>IFERROR(S302/(S302+U302),"")</f>
        <v/>
      </c>
      <c r="AK302" s="7">
        <f>IFERROR(S302/(S302+T302),"")</f>
        <v/>
      </c>
    </row>
    <row r="303">
      <c r="A303" t="inlineStr">
        <is>
          <t>brisc2025_train_00628_gl_co_t1.jpg</t>
        </is>
      </c>
      <c r="B303" t="inlineStr">
        <is>
          <t>train</t>
        </is>
      </c>
      <c r="C303" t="inlineStr">
        <is>
          <t>Glioma</t>
        </is>
      </c>
      <c r="D303" t="inlineStr">
        <is>
          <t>Coronal</t>
        </is>
      </c>
      <c r="E303" s="6" t="n">
        <v>2317</v>
      </c>
      <c r="F303" s="6" t="n">
        <v>0</v>
      </c>
      <c r="G303" s="6" t="n">
        <v>774</v>
      </c>
      <c r="H303" s="6" t="n">
        <v>2317</v>
      </c>
      <c r="I303" s="6" t="n">
        <v>774</v>
      </c>
      <c r="J303" s="7" t="n">
        <v>0</v>
      </c>
      <c r="K303" s="7" t="n">
        <v>0</v>
      </c>
      <c r="L303" s="7" t="n">
        <v>0</v>
      </c>
      <c r="M303" s="7" t="n">
        <v>0</v>
      </c>
      <c r="N303" s="8" t="n">
        <v>202.7717924208544</v>
      </c>
      <c r="O303" s="8" t="n">
        <v>169.8091487826108</v>
      </c>
      <c r="P303" s="7" t="n">
        <v>0.3340526542943461</v>
      </c>
      <c r="Q303" t="n">
        <v>0</v>
      </c>
      <c r="R303" t="n">
        <v>0</v>
      </c>
      <c r="S303" s="6" t="n">
        <v>0</v>
      </c>
      <c r="T303" s="6" t="n">
        <v>1863</v>
      </c>
      <c r="U303" s="6" t="n">
        <v>2317</v>
      </c>
      <c r="V303" s="6" t="n">
        <v>1863</v>
      </c>
      <c r="W303" s="7" t="n">
        <v>0</v>
      </c>
      <c r="X303" s="7" t="n">
        <v>0</v>
      </c>
      <c r="Y303" s="7" t="n">
        <v>0</v>
      </c>
      <c r="Z303" s="7" t="n">
        <v>0</v>
      </c>
      <c r="AA303" s="8" t="n">
        <v>206.1071159594204</v>
      </c>
      <c r="AB303" s="8" t="n">
        <v>174.6585447315572</v>
      </c>
      <c r="AC303" s="7" t="n">
        <v>0.8040569702201122</v>
      </c>
      <c r="AD303" t="n">
        <v>0</v>
      </c>
      <c r="AE303" t="n">
        <v>0</v>
      </c>
      <c r="AF303" s="7">
        <f>IFERROR(2*F303/(2*F303+G303+H303),"")</f>
        <v/>
      </c>
      <c r="AG303" s="7">
        <f>IFERROR(F303/(F303+H303),"")</f>
        <v/>
      </c>
      <c r="AH303" s="7">
        <f>IFERROR(F303/(F303+G303),"")</f>
        <v/>
      </c>
      <c r="AI303" s="7">
        <f>IFERROR(2*S303/(2*S303+T303+U303),"")</f>
        <v/>
      </c>
      <c r="AJ303" s="7">
        <f>IFERROR(S303/(S303+U303),"")</f>
        <v/>
      </c>
      <c r="AK303" s="7">
        <f>IFERROR(S303/(S303+T303),"")</f>
        <v/>
      </c>
    </row>
    <row r="304">
      <c r="A304" t="inlineStr">
        <is>
          <t>brisc2025_train_00632_gl_co_t1.jpg</t>
        </is>
      </c>
      <c r="B304" t="inlineStr">
        <is>
          <t>train</t>
        </is>
      </c>
      <c r="C304" t="inlineStr">
        <is>
          <t>Glioma</t>
        </is>
      </c>
      <c r="D304" t="inlineStr">
        <is>
          <t>Coronal</t>
        </is>
      </c>
      <c r="E304" s="6" t="n">
        <v>6303</v>
      </c>
      <c r="F304" s="6" t="n">
        <v>0</v>
      </c>
      <c r="G304" s="6" t="n">
        <v>470</v>
      </c>
      <c r="H304" s="6" t="n">
        <v>6303</v>
      </c>
      <c r="I304" s="6" t="n">
        <v>470</v>
      </c>
      <c r="J304" s="7" t="n">
        <v>0</v>
      </c>
      <c r="K304" s="7" t="n">
        <v>0</v>
      </c>
      <c r="L304" s="7" t="n">
        <v>0</v>
      </c>
      <c r="M304" s="7" t="n">
        <v>0</v>
      </c>
      <c r="N304" s="8" t="n">
        <v>157.3971615817289</v>
      </c>
      <c r="O304" s="8" t="n">
        <v>99.07331309855832</v>
      </c>
      <c r="P304" s="7" t="n">
        <v>0.07456766619070281</v>
      </c>
      <c r="Q304" t="n">
        <v>0</v>
      </c>
      <c r="R304" t="n">
        <v>0</v>
      </c>
      <c r="S304" s="6" t="n">
        <v>0</v>
      </c>
      <c r="T304" s="6" t="n">
        <v>2633</v>
      </c>
      <c r="U304" s="6" t="n">
        <v>6303</v>
      </c>
      <c r="V304" s="6" t="n">
        <v>2633</v>
      </c>
      <c r="W304" s="7" t="n">
        <v>0</v>
      </c>
      <c r="X304" s="7" t="n">
        <v>0</v>
      </c>
      <c r="Y304" s="7" t="n">
        <v>0</v>
      </c>
      <c r="Z304" s="7" t="n">
        <v>0</v>
      </c>
      <c r="AA304" s="8" t="n">
        <v>148.9350510034195</v>
      </c>
      <c r="AB304" s="8" t="n">
        <v>97.75061279790302</v>
      </c>
      <c r="AC304" s="7" t="n">
        <v>0.4177375852768523</v>
      </c>
      <c r="AD304" t="n">
        <v>0</v>
      </c>
      <c r="AE304" t="n">
        <v>0</v>
      </c>
      <c r="AF304" s="7">
        <f>IFERROR(2*F304/(2*F304+G304+H304),"")</f>
        <v/>
      </c>
      <c r="AG304" s="7">
        <f>IFERROR(F304/(F304+H304),"")</f>
        <v/>
      </c>
      <c r="AH304" s="7">
        <f>IFERROR(F304/(F304+G304),"")</f>
        <v/>
      </c>
      <c r="AI304" s="7">
        <f>IFERROR(2*S304/(2*S304+T304+U304),"")</f>
        <v/>
      </c>
      <c r="AJ304" s="7">
        <f>IFERROR(S304/(S304+U304),"")</f>
        <v/>
      </c>
      <c r="AK304" s="7">
        <f>IFERROR(S304/(S304+T304),"")</f>
        <v/>
      </c>
    </row>
    <row r="305">
      <c r="A305" t="inlineStr">
        <is>
          <t>brisc2025_train_00633_gl_co_t1.jpg</t>
        </is>
      </c>
      <c r="B305" t="inlineStr">
        <is>
          <t>train</t>
        </is>
      </c>
      <c r="C305" t="inlineStr">
        <is>
          <t>Glioma</t>
        </is>
      </c>
      <c r="D305" t="inlineStr">
        <is>
          <t>Coronal</t>
        </is>
      </c>
      <c r="E305" s="6" t="n">
        <v>8365</v>
      </c>
      <c r="F305" s="6" t="n">
        <v>0</v>
      </c>
      <c r="G305" s="6" t="n">
        <v>474</v>
      </c>
      <c r="H305" s="6" t="n">
        <v>8365</v>
      </c>
      <c r="I305" s="6" t="n">
        <v>474</v>
      </c>
      <c r="J305" s="7" t="n">
        <v>0</v>
      </c>
      <c r="K305" s="7" t="n">
        <v>0</v>
      </c>
      <c r="L305" s="7" t="n">
        <v>0</v>
      </c>
      <c r="M305" s="7" t="n">
        <v>0</v>
      </c>
      <c r="N305" s="8" t="n">
        <v>177.7700755731045</v>
      </c>
      <c r="O305" s="8" t="n">
        <v>117.891449725679</v>
      </c>
      <c r="P305" s="7" t="n">
        <v>0.0566646742378959</v>
      </c>
      <c r="Q305" t="n">
        <v>0</v>
      </c>
      <c r="R305" t="n">
        <v>0</v>
      </c>
      <c r="S305" s="6" t="n">
        <v>0</v>
      </c>
      <c r="T305" s="6" t="n">
        <v>1797</v>
      </c>
      <c r="U305" s="6" t="n">
        <v>8365</v>
      </c>
      <c r="V305" s="6" t="n">
        <v>1797</v>
      </c>
      <c r="W305" s="7" t="n">
        <v>0</v>
      </c>
      <c r="X305" s="7" t="n">
        <v>0</v>
      </c>
      <c r="Y305" s="7" t="n">
        <v>0</v>
      </c>
      <c r="Z305" s="7" t="n">
        <v>0</v>
      </c>
      <c r="AA305" s="8" t="n">
        <v>160.5239634172609</v>
      </c>
      <c r="AB305" s="8" t="n">
        <v>98.54588718957812</v>
      </c>
      <c r="AC305" s="7" t="n">
        <v>0.2148236700537955</v>
      </c>
      <c r="AD305" t="n">
        <v>0</v>
      </c>
      <c r="AE305" t="n">
        <v>0</v>
      </c>
      <c r="AF305" s="7">
        <f>IFERROR(2*F305/(2*F305+G305+H305),"")</f>
        <v/>
      </c>
      <c r="AG305" s="7">
        <f>IFERROR(F305/(F305+H305),"")</f>
        <v/>
      </c>
      <c r="AH305" s="7">
        <f>IFERROR(F305/(F305+G305),"")</f>
        <v/>
      </c>
      <c r="AI305" s="7">
        <f>IFERROR(2*S305/(2*S305+T305+U305),"")</f>
        <v/>
      </c>
      <c r="AJ305" s="7">
        <f>IFERROR(S305/(S305+U305),"")</f>
        <v/>
      </c>
      <c r="AK305" s="7">
        <f>IFERROR(S305/(S305+T305),"")</f>
        <v/>
      </c>
    </row>
    <row r="306">
      <c r="A306" t="inlineStr">
        <is>
          <t>brisc2025_train_00642_gl_co_t1.jpg</t>
        </is>
      </c>
      <c r="B306" t="inlineStr">
        <is>
          <t>train</t>
        </is>
      </c>
      <c r="C306" t="inlineStr">
        <is>
          <t>Glioma</t>
        </is>
      </c>
      <c r="D306" t="inlineStr">
        <is>
          <t>Coronal</t>
        </is>
      </c>
      <c r="E306" s="6" t="n">
        <v>6182</v>
      </c>
      <c r="F306" s="6" t="n">
        <v>0</v>
      </c>
      <c r="G306" s="6" t="n">
        <v>1027</v>
      </c>
      <c r="H306" s="6" t="n">
        <v>6182</v>
      </c>
      <c r="I306" s="6" t="n">
        <v>1027</v>
      </c>
      <c r="J306" s="7" t="n">
        <v>0</v>
      </c>
      <c r="K306" s="7" t="n">
        <v>0</v>
      </c>
      <c r="L306" s="7" t="n">
        <v>0</v>
      </c>
      <c r="M306" s="7" t="n">
        <v>0</v>
      </c>
      <c r="N306" s="8" t="n">
        <v>240.1886711270355</v>
      </c>
      <c r="O306" s="8" t="n">
        <v>200.3898880890265</v>
      </c>
      <c r="P306" s="7" t="n">
        <v>0.1661274668392106</v>
      </c>
      <c r="Q306" t="n">
        <v>0</v>
      </c>
      <c r="R306" t="n">
        <v>0</v>
      </c>
      <c r="S306" s="6" t="n">
        <v>0</v>
      </c>
      <c r="T306" s="6" t="n">
        <v>7617</v>
      </c>
      <c r="U306" s="6" t="n">
        <v>6182</v>
      </c>
      <c r="V306" s="6" t="n">
        <v>7617</v>
      </c>
      <c r="W306" s="7" t="n">
        <v>0</v>
      </c>
      <c r="X306" s="7" t="n">
        <v>0</v>
      </c>
      <c r="Y306" s="7" t="n">
        <v>0</v>
      </c>
      <c r="Z306" s="7" t="n">
        <v>0</v>
      </c>
      <c r="AA306" s="8" t="n">
        <v>272.5939917348719</v>
      </c>
      <c r="AB306" s="8" t="n">
        <v>208.4779727041867</v>
      </c>
      <c r="AC306" s="7" t="n">
        <v>1.232125525719832</v>
      </c>
      <c r="AD306" t="n">
        <v>0</v>
      </c>
      <c r="AE306" t="n">
        <v>0</v>
      </c>
      <c r="AF306" s="7">
        <f>IFERROR(2*F306/(2*F306+G306+H306),"")</f>
        <v/>
      </c>
      <c r="AG306" s="7">
        <f>IFERROR(F306/(F306+H306),"")</f>
        <v/>
      </c>
      <c r="AH306" s="7">
        <f>IFERROR(F306/(F306+G306),"")</f>
        <v/>
      </c>
      <c r="AI306" s="7">
        <f>IFERROR(2*S306/(2*S306+T306+U306),"")</f>
        <v/>
      </c>
      <c r="AJ306" s="7">
        <f>IFERROR(S306/(S306+U306),"")</f>
        <v/>
      </c>
      <c r="AK306" s="7">
        <f>IFERROR(S306/(S306+T306),"")</f>
        <v/>
      </c>
    </row>
    <row r="307">
      <c r="A307" t="inlineStr">
        <is>
          <t>brisc2025_train_00651_gl_co_t1.jpg</t>
        </is>
      </c>
      <c r="B307" t="inlineStr">
        <is>
          <t>train</t>
        </is>
      </c>
      <c r="C307" t="inlineStr">
        <is>
          <t>Glioma</t>
        </is>
      </c>
      <c r="D307" t="inlineStr">
        <is>
          <t>Coronal</t>
        </is>
      </c>
      <c r="E307" s="6" t="n">
        <v>1189</v>
      </c>
      <c r="F307" s="6" t="n">
        <v>0</v>
      </c>
      <c r="G307" s="6" t="n">
        <v>955</v>
      </c>
      <c r="H307" s="6" t="n">
        <v>1189</v>
      </c>
      <c r="I307" s="6" t="n">
        <v>955</v>
      </c>
      <c r="J307" s="7" t="n">
        <v>0</v>
      </c>
      <c r="K307" s="7" t="n">
        <v>0</v>
      </c>
      <c r="L307" s="7" t="n">
        <v>0</v>
      </c>
      <c r="M307" s="7" t="n">
        <v>0</v>
      </c>
      <c r="N307" s="8" t="n">
        <v>172.2629281589658</v>
      </c>
      <c r="O307" s="8" t="n">
        <v>139.9083817190443</v>
      </c>
      <c r="P307" s="7" t="n">
        <v>0.8031959629941127</v>
      </c>
      <c r="Q307" t="n">
        <v>0</v>
      </c>
      <c r="R307" t="n">
        <v>0</v>
      </c>
      <c r="S307" s="6" t="n">
        <v>0</v>
      </c>
      <c r="T307" s="6" t="n">
        <v>544</v>
      </c>
      <c r="U307" s="6" t="n">
        <v>1189</v>
      </c>
      <c r="V307" s="6" t="n">
        <v>544</v>
      </c>
      <c r="W307" s="7" t="n">
        <v>0</v>
      </c>
      <c r="X307" s="7" t="n">
        <v>0</v>
      </c>
      <c r="Y307" s="7" t="n">
        <v>0</v>
      </c>
      <c r="Z307" s="7" t="n">
        <v>0</v>
      </c>
      <c r="AA307" s="8" t="n">
        <v>168.8314237857024</v>
      </c>
      <c r="AB307" s="8" t="n">
        <v>138.6316093235293</v>
      </c>
      <c r="AC307" s="7" t="n">
        <v>0.4575273338940286</v>
      </c>
      <c r="AD307" t="n">
        <v>0</v>
      </c>
      <c r="AE307" t="n">
        <v>0</v>
      </c>
      <c r="AF307" s="7">
        <f>IFERROR(2*F307/(2*F307+G307+H307),"")</f>
        <v/>
      </c>
      <c r="AG307" s="7">
        <f>IFERROR(F307/(F307+H307),"")</f>
        <v/>
      </c>
      <c r="AH307" s="7">
        <f>IFERROR(F307/(F307+G307),"")</f>
        <v/>
      </c>
      <c r="AI307" s="7">
        <f>IFERROR(2*S307/(2*S307+T307+U307),"")</f>
        <v/>
      </c>
      <c r="AJ307" s="7">
        <f>IFERROR(S307/(S307+U307),"")</f>
        <v/>
      </c>
      <c r="AK307" s="7">
        <f>IFERROR(S307/(S307+T307),"")</f>
        <v/>
      </c>
    </row>
    <row r="308">
      <c r="A308" t="inlineStr">
        <is>
          <t>brisc2025_train_00654_gl_co_t1.jpg</t>
        </is>
      </c>
      <c r="B308" t="inlineStr">
        <is>
          <t>train</t>
        </is>
      </c>
      <c r="C308" t="inlineStr">
        <is>
          <t>Glioma</t>
        </is>
      </c>
      <c r="D308" t="inlineStr">
        <is>
          <t>Coronal</t>
        </is>
      </c>
      <c r="E308" s="6" t="n">
        <v>5342</v>
      </c>
      <c r="F308" s="6" t="n">
        <v>0</v>
      </c>
      <c r="G308" s="6" t="n">
        <v>491</v>
      </c>
      <c r="H308" s="6" t="n">
        <v>5342</v>
      </c>
      <c r="I308" s="6" t="n">
        <v>491</v>
      </c>
      <c r="J308" s="7" t="n">
        <v>0</v>
      </c>
      <c r="K308" s="7" t="n">
        <v>0</v>
      </c>
      <c r="L308" s="7" t="n">
        <v>0</v>
      </c>
      <c r="M308" s="7" t="n">
        <v>0</v>
      </c>
      <c r="N308" s="8" t="n">
        <v>212.5117625281588</v>
      </c>
      <c r="O308" s="8" t="n">
        <v>161.7088367902513</v>
      </c>
      <c r="P308" s="7" t="n">
        <v>0.0919131411456383</v>
      </c>
      <c r="Q308" t="n">
        <v>0</v>
      </c>
      <c r="R308" t="n">
        <v>0</v>
      </c>
      <c r="S308" s="6" t="n">
        <v>0</v>
      </c>
      <c r="T308" s="6" t="n">
        <v>3927</v>
      </c>
      <c r="U308" s="6" t="n">
        <v>5342</v>
      </c>
      <c r="V308" s="6" t="n">
        <v>3927</v>
      </c>
      <c r="W308" s="7" t="n">
        <v>0</v>
      </c>
      <c r="X308" s="7" t="n">
        <v>0</v>
      </c>
      <c r="Y308" s="7" t="n">
        <v>0</v>
      </c>
      <c r="Z308" s="7" t="n">
        <v>0</v>
      </c>
      <c r="AA308" s="8" t="n">
        <v>224.8297056404976</v>
      </c>
      <c r="AB308" s="8" t="n">
        <v>119.101448860181</v>
      </c>
      <c r="AC308" s="7" t="n">
        <v>0.7351179333582928</v>
      </c>
      <c r="AD308" t="n">
        <v>0</v>
      </c>
      <c r="AE308" t="n">
        <v>0</v>
      </c>
      <c r="AF308" s="7">
        <f>IFERROR(2*F308/(2*F308+G308+H308),"")</f>
        <v/>
      </c>
      <c r="AG308" s="7">
        <f>IFERROR(F308/(F308+H308),"")</f>
        <v/>
      </c>
      <c r="AH308" s="7">
        <f>IFERROR(F308/(F308+G308),"")</f>
        <v/>
      </c>
      <c r="AI308" s="7">
        <f>IFERROR(2*S308/(2*S308+T308+U308),"")</f>
        <v/>
      </c>
      <c r="AJ308" s="7">
        <f>IFERROR(S308/(S308+U308),"")</f>
        <v/>
      </c>
      <c r="AK308" s="7">
        <f>IFERROR(S308/(S308+T308),"")</f>
        <v/>
      </c>
    </row>
    <row r="309">
      <c r="A309" t="inlineStr">
        <is>
          <t>brisc2025_train_00660_gl_co_t1.jpg</t>
        </is>
      </c>
      <c r="B309" t="inlineStr">
        <is>
          <t>train</t>
        </is>
      </c>
      <c r="C309" t="inlineStr">
        <is>
          <t>Glioma</t>
        </is>
      </c>
      <c r="D309" t="inlineStr">
        <is>
          <t>Coronal</t>
        </is>
      </c>
      <c r="E309" s="6" t="n">
        <v>7310</v>
      </c>
      <c r="F309" s="6" t="n">
        <v>0</v>
      </c>
      <c r="G309" s="6" t="n">
        <v>521</v>
      </c>
      <c r="H309" s="6" t="n">
        <v>7310</v>
      </c>
      <c r="I309" s="6" t="n">
        <v>521</v>
      </c>
      <c r="J309" s="7" t="n">
        <v>0</v>
      </c>
      <c r="K309" s="7" t="n">
        <v>0</v>
      </c>
      <c r="L309" s="7" t="n">
        <v>0</v>
      </c>
      <c r="M309" s="7" t="n">
        <v>0</v>
      </c>
      <c r="N309" s="8" t="n">
        <v>344.9025945475661</v>
      </c>
      <c r="O309" s="8" t="n">
        <v>294.2064748916091</v>
      </c>
      <c r="P309" s="7" t="n">
        <v>0.0712722298221614</v>
      </c>
      <c r="Q309" t="n">
        <v>0</v>
      </c>
      <c r="R309" t="n">
        <v>0</v>
      </c>
      <c r="S309" s="6" t="n">
        <v>0</v>
      </c>
      <c r="T309" s="6" t="n">
        <v>932</v>
      </c>
      <c r="U309" s="6" t="n">
        <v>7310</v>
      </c>
      <c r="V309" s="6" t="n">
        <v>932</v>
      </c>
      <c r="W309" s="7" t="n">
        <v>0</v>
      </c>
      <c r="X309" s="7" t="n">
        <v>0</v>
      </c>
      <c r="Y309" s="7" t="n">
        <v>0</v>
      </c>
      <c r="Z309" s="7" t="n">
        <v>0</v>
      </c>
      <c r="AA309" s="8" t="n">
        <v>344.8187929913333</v>
      </c>
      <c r="AB309" s="8" t="n">
        <v>295.2912563273148</v>
      </c>
      <c r="AC309" s="7" t="n">
        <v>0.1274965800273597</v>
      </c>
      <c r="AD309" t="n">
        <v>0</v>
      </c>
      <c r="AE309" t="n">
        <v>0</v>
      </c>
      <c r="AF309" s="7">
        <f>IFERROR(2*F309/(2*F309+G309+H309),"")</f>
        <v/>
      </c>
      <c r="AG309" s="7">
        <f>IFERROR(F309/(F309+H309),"")</f>
        <v/>
      </c>
      <c r="AH309" s="7">
        <f>IFERROR(F309/(F309+G309),"")</f>
        <v/>
      </c>
      <c r="AI309" s="7">
        <f>IFERROR(2*S309/(2*S309+T309+U309),"")</f>
        <v/>
      </c>
      <c r="AJ309" s="7">
        <f>IFERROR(S309/(S309+U309),"")</f>
        <v/>
      </c>
      <c r="AK309" s="7">
        <f>IFERROR(S309/(S309+T309),"")</f>
        <v/>
      </c>
    </row>
    <row r="310">
      <c r="A310" t="inlineStr">
        <is>
          <t>brisc2025_train_00665_gl_co_t1.jpg</t>
        </is>
      </c>
      <c r="B310" t="inlineStr">
        <is>
          <t>train</t>
        </is>
      </c>
      <c r="C310" t="inlineStr">
        <is>
          <t>Glioma</t>
        </is>
      </c>
      <c r="D310" t="inlineStr">
        <is>
          <t>Coronal</t>
        </is>
      </c>
      <c r="E310" s="6" t="n">
        <v>2469</v>
      </c>
      <c r="F310" s="6" t="n">
        <v>0</v>
      </c>
      <c r="G310" s="6" t="n">
        <v>417</v>
      </c>
      <c r="H310" s="6" t="n">
        <v>2469</v>
      </c>
      <c r="I310" s="6" t="n">
        <v>417</v>
      </c>
      <c r="J310" s="7" t="n">
        <v>0</v>
      </c>
      <c r="K310" s="7" t="n">
        <v>0</v>
      </c>
      <c r="L310" s="7" t="n">
        <v>0</v>
      </c>
      <c r="M310" s="7" t="n">
        <v>0</v>
      </c>
      <c r="N310" s="8" t="n">
        <v>173.9498401549793</v>
      </c>
      <c r="O310" s="8" t="n">
        <v>148.5781917782738</v>
      </c>
      <c r="P310" s="7" t="n">
        <v>0.1688942891859052</v>
      </c>
      <c r="Q310" t="n">
        <v>0</v>
      </c>
      <c r="R310" t="n">
        <v>0</v>
      </c>
      <c r="S310" s="6" t="n">
        <v>0</v>
      </c>
      <c r="T310" s="6" t="n">
        <v>477</v>
      </c>
      <c r="U310" s="6" t="n">
        <v>2469</v>
      </c>
      <c r="V310" s="6" t="n">
        <v>477</v>
      </c>
      <c r="W310" s="7" t="n">
        <v>0</v>
      </c>
      <c r="X310" s="7" t="n">
        <v>0</v>
      </c>
      <c r="Y310" s="7" t="n">
        <v>0</v>
      </c>
      <c r="Z310" s="7" t="n">
        <v>0</v>
      </c>
      <c r="AA310" s="8" t="n">
        <v>175.8315950463964</v>
      </c>
      <c r="AB310" s="8" t="n">
        <v>151.2690538504293</v>
      </c>
      <c r="AC310" s="7" t="n">
        <v>0.1931956257594167</v>
      </c>
      <c r="AD310" t="n">
        <v>0</v>
      </c>
      <c r="AE310" t="n">
        <v>0</v>
      </c>
      <c r="AF310" s="7">
        <f>IFERROR(2*F310/(2*F310+G310+H310),"")</f>
        <v/>
      </c>
      <c r="AG310" s="7">
        <f>IFERROR(F310/(F310+H310),"")</f>
        <v/>
      </c>
      <c r="AH310" s="7">
        <f>IFERROR(F310/(F310+G310),"")</f>
        <v/>
      </c>
      <c r="AI310" s="7">
        <f>IFERROR(2*S310/(2*S310+T310+U310),"")</f>
        <v/>
      </c>
      <c r="AJ310" s="7">
        <f>IFERROR(S310/(S310+U310),"")</f>
        <v/>
      </c>
      <c r="AK310" s="7">
        <f>IFERROR(S310/(S310+T310),"")</f>
        <v/>
      </c>
    </row>
    <row r="311">
      <c r="A311" t="inlineStr">
        <is>
          <t>brisc2025_train_00669_gl_co_t1.jpg</t>
        </is>
      </c>
      <c r="B311" t="inlineStr">
        <is>
          <t>train</t>
        </is>
      </c>
      <c r="C311" t="inlineStr">
        <is>
          <t>Glioma</t>
        </is>
      </c>
      <c r="D311" t="inlineStr">
        <is>
          <t>Coronal</t>
        </is>
      </c>
      <c r="E311" s="6" t="n">
        <v>1888</v>
      </c>
      <c r="F311" s="6" t="n">
        <v>0</v>
      </c>
      <c r="G311" s="6" t="n">
        <v>359</v>
      </c>
      <c r="H311" s="6" t="n">
        <v>1888</v>
      </c>
      <c r="I311" s="6" t="n">
        <v>359</v>
      </c>
      <c r="J311" s="7" t="n">
        <v>0</v>
      </c>
      <c r="K311" s="7" t="n">
        <v>0</v>
      </c>
      <c r="L311" s="7" t="n">
        <v>0</v>
      </c>
      <c r="M311" s="7" t="n">
        <v>0</v>
      </c>
      <c r="N311" s="8" t="n">
        <v>223.9292286661082</v>
      </c>
      <c r="O311" s="8" t="n">
        <v>188.8476670763223</v>
      </c>
      <c r="P311" s="7" t="n">
        <v>0.1901483050847457</v>
      </c>
      <c r="Q311" t="n">
        <v>0</v>
      </c>
      <c r="R311" t="n">
        <v>0</v>
      </c>
      <c r="S311" s="6" t="n">
        <v>0</v>
      </c>
      <c r="T311" s="6" t="n">
        <v>350</v>
      </c>
      <c r="U311" s="6" t="n">
        <v>1888</v>
      </c>
      <c r="V311" s="6" t="n">
        <v>350</v>
      </c>
      <c r="W311" s="7" t="n">
        <v>0</v>
      </c>
      <c r="X311" s="7" t="n">
        <v>0</v>
      </c>
      <c r="Y311" s="7" t="n">
        <v>0</v>
      </c>
      <c r="Z311" s="7" t="n">
        <v>0</v>
      </c>
      <c r="AA311" s="8" t="n">
        <v>223.9243162381752</v>
      </c>
      <c r="AB311" s="8" t="n">
        <v>188.8857573007668</v>
      </c>
      <c r="AC311" s="7" t="n">
        <v>0.1853813559322034</v>
      </c>
      <c r="AD311" t="n">
        <v>0</v>
      </c>
      <c r="AE311" t="n">
        <v>0</v>
      </c>
      <c r="AF311" s="7">
        <f>IFERROR(2*F311/(2*F311+G311+H311),"")</f>
        <v/>
      </c>
      <c r="AG311" s="7">
        <f>IFERROR(F311/(F311+H311),"")</f>
        <v/>
      </c>
      <c r="AH311" s="7">
        <f>IFERROR(F311/(F311+G311),"")</f>
        <v/>
      </c>
      <c r="AI311" s="7">
        <f>IFERROR(2*S311/(2*S311+T311+U311),"")</f>
        <v/>
      </c>
      <c r="AJ311" s="7">
        <f>IFERROR(S311/(S311+U311),"")</f>
        <v/>
      </c>
      <c r="AK311" s="7">
        <f>IFERROR(S311/(S311+T311),"")</f>
        <v/>
      </c>
    </row>
    <row r="312">
      <c r="A312" t="inlineStr">
        <is>
          <t>brisc2025_train_00671_gl_co_t1.jpg</t>
        </is>
      </c>
      <c r="B312" t="inlineStr">
        <is>
          <t>train</t>
        </is>
      </c>
      <c r="C312" t="inlineStr">
        <is>
          <t>Glioma</t>
        </is>
      </c>
      <c r="D312" t="inlineStr">
        <is>
          <t>Coronal</t>
        </is>
      </c>
      <c r="E312" s="6" t="n">
        <v>4703</v>
      </c>
      <c r="F312" s="6" t="n">
        <v>0</v>
      </c>
      <c r="G312" s="6" t="n">
        <v>627</v>
      </c>
      <c r="H312" s="6" t="n">
        <v>4703</v>
      </c>
      <c r="I312" s="6" t="n">
        <v>627</v>
      </c>
      <c r="J312" s="7" t="n">
        <v>0</v>
      </c>
      <c r="K312" s="7" t="n">
        <v>0</v>
      </c>
      <c r="L312" s="7" t="n">
        <v>0</v>
      </c>
      <c r="M312" s="7" t="n">
        <v>0</v>
      </c>
      <c r="N312" s="8" t="n">
        <v>233.5933431081375</v>
      </c>
      <c r="O312" s="8" t="n">
        <v>198.5973615712177</v>
      </c>
      <c r="P312" s="7" t="n">
        <v>0.1333191579842653</v>
      </c>
      <c r="Q312" t="n">
        <v>0</v>
      </c>
      <c r="R312" t="n">
        <v>0</v>
      </c>
      <c r="S312" s="6" t="n">
        <v>0</v>
      </c>
      <c r="T312" s="6" t="n">
        <v>381</v>
      </c>
      <c r="U312" s="6" t="n">
        <v>4703</v>
      </c>
      <c r="V312" s="6" t="n">
        <v>381</v>
      </c>
      <c r="W312" s="7" t="n">
        <v>0</v>
      </c>
      <c r="X312" s="7" t="n">
        <v>0</v>
      </c>
      <c r="Y312" s="7" t="n">
        <v>0</v>
      </c>
      <c r="Z312" s="7" t="n">
        <v>0</v>
      </c>
      <c r="AA312" s="8" t="n">
        <v>239.1294614962493</v>
      </c>
      <c r="AB312" s="8" t="n">
        <v>203.4071240764621</v>
      </c>
      <c r="AC312" s="7" t="n">
        <v>0.0810121199234531</v>
      </c>
      <c r="AD312" t="n">
        <v>0</v>
      </c>
      <c r="AE312" t="n">
        <v>0</v>
      </c>
      <c r="AF312" s="7">
        <f>IFERROR(2*F312/(2*F312+G312+H312),"")</f>
        <v/>
      </c>
      <c r="AG312" s="7">
        <f>IFERROR(F312/(F312+H312),"")</f>
        <v/>
      </c>
      <c r="AH312" s="7">
        <f>IFERROR(F312/(F312+G312),"")</f>
        <v/>
      </c>
      <c r="AI312" s="7">
        <f>IFERROR(2*S312/(2*S312+T312+U312),"")</f>
        <v/>
      </c>
      <c r="AJ312" s="7">
        <f>IFERROR(S312/(S312+U312),"")</f>
        <v/>
      </c>
      <c r="AK312" s="7">
        <f>IFERROR(S312/(S312+T312),"")</f>
        <v/>
      </c>
    </row>
    <row r="313">
      <c r="A313" t="inlineStr">
        <is>
          <t>brisc2025_train_00695_gl_co_t1.jpg</t>
        </is>
      </c>
      <c r="B313" t="inlineStr">
        <is>
          <t>train</t>
        </is>
      </c>
      <c r="C313" t="inlineStr">
        <is>
          <t>Glioma</t>
        </is>
      </c>
      <c r="D313" t="inlineStr">
        <is>
          <t>Coronal</t>
        </is>
      </c>
      <c r="E313" s="6" t="n">
        <v>4801</v>
      </c>
      <c r="F313" s="6" t="n">
        <v>0</v>
      </c>
      <c r="G313" s="6" t="n">
        <v>362</v>
      </c>
      <c r="H313" s="6" t="n">
        <v>4801</v>
      </c>
      <c r="I313" s="6" t="n">
        <v>362</v>
      </c>
      <c r="J313" s="7" t="n">
        <v>0</v>
      </c>
      <c r="K313" s="7" t="n">
        <v>0</v>
      </c>
      <c r="L313" s="7" t="n">
        <v>0</v>
      </c>
      <c r="M313" s="7" t="n">
        <v>0</v>
      </c>
      <c r="N313" s="8" t="n">
        <v>283.3674284761883</v>
      </c>
      <c r="O313" s="8" t="n">
        <v>243.5357818476924</v>
      </c>
      <c r="P313" s="7" t="n">
        <v>0.07540095813372211</v>
      </c>
      <c r="Q313" t="n">
        <v>0</v>
      </c>
      <c r="R313" t="n">
        <v>0</v>
      </c>
      <c r="S313" s="6" t="n">
        <v>0</v>
      </c>
      <c r="T313" s="6" t="n">
        <v>3211</v>
      </c>
      <c r="U313" s="6" t="n">
        <v>4801</v>
      </c>
      <c r="V313" s="6" t="n">
        <v>3211</v>
      </c>
      <c r="W313" s="7" t="n">
        <v>0</v>
      </c>
      <c r="X313" s="7" t="n">
        <v>0</v>
      </c>
      <c r="Y313" s="7" t="n">
        <v>0</v>
      </c>
      <c r="Z313" s="7" t="n">
        <v>0</v>
      </c>
      <c r="AA313" s="8" t="n">
        <v>276.9802338286021</v>
      </c>
      <c r="AB313" s="8" t="n">
        <v>234.7168684531604</v>
      </c>
      <c r="AC313" s="7" t="n">
        <v>0.6688189960424912</v>
      </c>
      <c r="AD313" t="n">
        <v>0</v>
      </c>
      <c r="AE313" t="n">
        <v>0</v>
      </c>
      <c r="AF313" s="7">
        <f>IFERROR(2*F313/(2*F313+G313+H313),"")</f>
        <v/>
      </c>
      <c r="AG313" s="7">
        <f>IFERROR(F313/(F313+H313),"")</f>
        <v/>
      </c>
      <c r="AH313" s="7">
        <f>IFERROR(F313/(F313+G313),"")</f>
        <v/>
      </c>
      <c r="AI313" s="7">
        <f>IFERROR(2*S313/(2*S313+T313+U313),"")</f>
        <v/>
      </c>
      <c r="AJ313" s="7">
        <f>IFERROR(S313/(S313+U313),"")</f>
        <v/>
      </c>
      <c r="AK313" s="7">
        <f>IFERROR(S313/(S313+T313),"")</f>
        <v/>
      </c>
    </row>
    <row r="314">
      <c r="A314" t="inlineStr">
        <is>
          <t>brisc2025_train_00698_gl_co_t1.jpg</t>
        </is>
      </c>
      <c r="B314" t="inlineStr">
        <is>
          <t>train</t>
        </is>
      </c>
      <c r="C314" t="inlineStr">
        <is>
          <t>Glioma</t>
        </is>
      </c>
      <c r="D314" t="inlineStr">
        <is>
          <t>Coronal</t>
        </is>
      </c>
      <c r="E314" s="6" t="n">
        <v>8182</v>
      </c>
      <c r="F314" s="6" t="n">
        <v>0</v>
      </c>
      <c r="G314" s="6" t="n">
        <v>429</v>
      </c>
      <c r="H314" s="6" t="n">
        <v>8182</v>
      </c>
      <c r="I314" s="6" t="n">
        <v>429</v>
      </c>
      <c r="J314" s="7" t="n">
        <v>0</v>
      </c>
      <c r="K314" s="7" t="n">
        <v>0</v>
      </c>
      <c r="L314" s="7" t="n">
        <v>0</v>
      </c>
      <c r="M314" s="7" t="n">
        <v>0</v>
      </c>
      <c r="N314" s="8" t="n">
        <v>197.8530845878149</v>
      </c>
      <c r="O314" s="8" t="n">
        <v>108.2855965263199</v>
      </c>
      <c r="P314" s="7" t="n">
        <v>0.0524321681740405</v>
      </c>
      <c r="Q314" t="n">
        <v>0</v>
      </c>
      <c r="R314" t="n">
        <v>0</v>
      </c>
      <c r="S314" s="6" t="n">
        <v>0</v>
      </c>
      <c r="T314" s="6" t="n">
        <v>1942</v>
      </c>
      <c r="U314" s="6" t="n">
        <v>8182</v>
      </c>
      <c r="V314" s="6" t="n">
        <v>1942</v>
      </c>
      <c r="W314" s="7" t="n">
        <v>0</v>
      </c>
      <c r="X314" s="7" t="n">
        <v>0</v>
      </c>
      <c r="Y314" s="7" t="n">
        <v>0</v>
      </c>
      <c r="Z314" s="7" t="n">
        <v>0</v>
      </c>
      <c r="AA314" s="8" t="n">
        <v>184.2699010654926</v>
      </c>
      <c r="AB314" s="8" t="n">
        <v>85.05414925878583</v>
      </c>
      <c r="AC314" s="7" t="n">
        <v>0.2373502811048643</v>
      </c>
      <c r="AD314" t="n">
        <v>0</v>
      </c>
      <c r="AE314" t="n">
        <v>0</v>
      </c>
      <c r="AF314" s="7">
        <f>IFERROR(2*F314/(2*F314+G314+H314),"")</f>
        <v/>
      </c>
      <c r="AG314" s="7">
        <f>IFERROR(F314/(F314+H314),"")</f>
        <v/>
      </c>
      <c r="AH314" s="7">
        <f>IFERROR(F314/(F314+G314),"")</f>
        <v/>
      </c>
      <c r="AI314" s="7">
        <f>IFERROR(2*S314/(2*S314+T314+U314),"")</f>
        <v/>
      </c>
      <c r="AJ314" s="7">
        <f>IFERROR(S314/(S314+U314),"")</f>
        <v/>
      </c>
      <c r="AK314" s="7">
        <f>IFERROR(S314/(S314+T314),"")</f>
        <v/>
      </c>
    </row>
    <row r="315">
      <c r="A315" t="inlineStr">
        <is>
          <t>brisc2025_train_00700_gl_co_t1.jpg</t>
        </is>
      </c>
      <c r="B315" t="inlineStr">
        <is>
          <t>train</t>
        </is>
      </c>
      <c r="C315" t="inlineStr">
        <is>
          <t>Glioma</t>
        </is>
      </c>
      <c r="D315" t="inlineStr">
        <is>
          <t>Coronal</t>
        </is>
      </c>
      <c r="E315" s="6" t="n">
        <v>7760</v>
      </c>
      <c r="F315" s="6" t="n">
        <v>0</v>
      </c>
      <c r="G315" s="6" t="n">
        <v>287</v>
      </c>
      <c r="H315" s="6" t="n">
        <v>7760</v>
      </c>
      <c r="I315" s="6" t="n">
        <v>287</v>
      </c>
      <c r="J315" s="7" t="n">
        <v>0</v>
      </c>
      <c r="K315" s="7" t="n">
        <v>0</v>
      </c>
      <c r="L315" s="7" t="n">
        <v>0</v>
      </c>
      <c r="M315" s="7" t="n">
        <v>0</v>
      </c>
      <c r="N315" s="8" t="n">
        <v>216.7830036489118</v>
      </c>
      <c r="O315" s="8" t="n">
        <v>114.3232559724632</v>
      </c>
      <c r="P315" s="7" t="n">
        <v>0.0369845360824742</v>
      </c>
      <c r="Q315" t="n">
        <v>0</v>
      </c>
      <c r="R315" t="n">
        <v>0</v>
      </c>
      <c r="S315" s="6" t="n">
        <v>0</v>
      </c>
      <c r="T315" s="6" t="n">
        <v>5718</v>
      </c>
      <c r="U315" s="6" t="n">
        <v>7760</v>
      </c>
      <c r="V315" s="6" t="n">
        <v>5718</v>
      </c>
      <c r="W315" s="7" t="n">
        <v>0</v>
      </c>
      <c r="X315" s="7" t="n">
        <v>0</v>
      </c>
      <c r="Y315" s="7" t="n">
        <v>0</v>
      </c>
      <c r="Z315" s="7" t="n">
        <v>0</v>
      </c>
      <c r="AA315" s="8" t="n">
        <v>197.6992665641428</v>
      </c>
      <c r="AB315" s="8" t="n">
        <v>114.3643692529661</v>
      </c>
      <c r="AC315" s="7" t="n">
        <v>0.7368556701030928</v>
      </c>
      <c r="AD315" t="n">
        <v>0</v>
      </c>
      <c r="AE315" t="n">
        <v>0</v>
      </c>
      <c r="AF315" s="7">
        <f>IFERROR(2*F315/(2*F315+G315+H315),"")</f>
        <v/>
      </c>
      <c r="AG315" s="7">
        <f>IFERROR(F315/(F315+H315),"")</f>
        <v/>
      </c>
      <c r="AH315" s="7">
        <f>IFERROR(F315/(F315+G315),"")</f>
        <v/>
      </c>
      <c r="AI315" s="7">
        <f>IFERROR(2*S315/(2*S315+T315+U315),"")</f>
        <v/>
      </c>
      <c r="AJ315" s="7">
        <f>IFERROR(S315/(S315+U315),"")</f>
        <v/>
      </c>
      <c r="AK315" s="7">
        <f>IFERROR(S315/(S315+T315),"")</f>
        <v/>
      </c>
    </row>
    <row r="316">
      <c r="A316" t="inlineStr">
        <is>
          <t>brisc2025_train_00702_gl_co_t1.jpg</t>
        </is>
      </c>
      <c r="B316" t="inlineStr">
        <is>
          <t>train</t>
        </is>
      </c>
      <c r="C316" t="inlineStr">
        <is>
          <t>Glioma</t>
        </is>
      </c>
      <c r="D316" t="inlineStr">
        <is>
          <t>Coronal</t>
        </is>
      </c>
      <c r="E316" s="6" t="n">
        <v>1952</v>
      </c>
      <c r="F316" s="6" t="n">
        <v>0</v>
      </c>
      <c r="G316" s="6" t="n">
        <v>318</v>
      </c>
      <c r="H316" s="6" t="n">
        <v>1952</v>
      </c>
      <c r="I316" s="6" t="n">
        <v>318</v>
      </c>
      <c r="J316" s="7" t="n">
        <v>0</v>
      </c>
      <c r="K316" s="7" t="n">
        <v>0</v>
      </c>
      <c r="L316" s="7" t="n">
        <v>0</v>
      </c>
      <c r="M316" s="7" t="n">
        <v>0</v>
      </c>
      <c r="N316" s="8" t="n">
        <v>230.4755944101117</v>
      </c>
      <c r="O316" s="8" t="n">
        <v>207.0443440005688</v>
      </c>
      <c r="P316" s="7" t="n">
        <v>0.1629098360655737</v>
      </c>
      <c r="Q316" t="n">
        <v>0</v>
      </c>
      <c r="R316" t="n">
        <v>0</v>
      </c>
      <c r="S316" s="6" t="n">
        <v>1952</v>
      </c>
      <c r="T316" s="6" t="n">
        <v>133543</v>
      </c>
      <c r="U316" s="6" t="n">
        <v>0</v>
      </c>
      <c r="V316" s="6" t="n">
        <v>135495</v>
      </c>
      <c r="W316" s="7" t="n">
        <v>0.0284036755985943</v>
      </c>
      <c r="X316" s="7" t="n">
        <v>0.0144064356618325</v>
      </c>
      <c r="Y316" s="7" t="n">
        <v>0.0144064356618325</v>
      </c>
      <c r="Z316" s="7" t="n">
        <v>1</v>
      </c>
      <c r="AA316" s="8" t="n">
        <v>270.8865058879469</v>
      </c>
      <c r="AB316" s="8" t="n">
        <v>199.2119064583846</v>
      </c>
      <c r="AC316" s="7" t="n">
        <v>69.41342213114754</v>
      </c>
      <c r="AD316" t="n">
        <v>1</v>
      </c>
      <c r="AE316" t="n">
        <v>0</v>
      </c>
      <c r="AF316" s="7">
        <f>IFERROR(2*F316/(2*F316+G316+H316),"")</f>
        <v/>
      </c>
      <c r="AG316" s="7">
        <f>IFERROR(F316/(F316+H316),"")</f>
        <v/>
      </c>
      <c r="AH316" s="7">
        <f>IFERROR(F316/(F316+G316),"")</f>
        <v/>
      </c>
      <c r="AI316" s="7">
        <f>IFERROR(2*S316/(2*S316+T316+U316),"")</f>
        <v/>
      </c>
      <c r="AJ316" s="7">
        <f>IFERROR(S316/(S316+U316),"")</f>
        <v/>
      </c>
      <c r="AK316" s="7">
        <f>IFERROR(S316/(S316+T316),"")</f>
        <v/>
      </c>
    </row>
    <row r="317">
      <c r="A317" t="inlineStr">
        <is>
          <t>brisc2025_train_00704_gl_co_t1.jpg</t>
        </is>
      </c>
      <c r="B317" t="inlineStr">
        <is>
          <t>train</t>
        </is>
      </c>
      <c r="C317" t="inlineStr">
        <is>
          <t>Glioma</t>
        </is>
      </c>
      <c r="D317" t="inlineStr">
        <is>
          <t>Coronal</t>
        </is>
      </c>
      <c r="E317" s="6" t="n">
        <v>2419</v>
      </c>
      <c r="F317" s="6" t="n">
        <v>0</v>
      </c>
      <c r="G317" s="6" t="n">
        <v>712</v>
      </c>
      <c r="H317" s="6" t="n">
        <v>2419</v>
      </c>
      <c r="I317" s="6" t="n">
        <v>712</v>
      </c>
      <c r="J317" s="7" t="n">
        <v>0</v>
      </c>
      <c r="K317" s="7" t="n">
        <v>0</v>
      </c>
      <c r="L317" s="7" t="n">
        <v>0</v>
      </c>
      <c r="M317" s="7" t="n">
        <v>0</v>
      </c>
      <c r="N317" s="8" t="n">
        <v>151.2917682848538</v>
      </c>
      <c r="O317" s="8" t="n">
        <v>117.7513742701216</v>
      </c>
      <c r="P317" s="7" t="n">
        <v>0.2943365026870607</v>
      </c>
      <c r="Q317" t="n">
        <v>0</v>
      </c>
      <c r="R317" t="n">
        <v>0</v>
      </c>
      <c r="S317" s="6" t="n">
        <v>0</v>
      </c>
      <c r="T317" s="6" t="n">
        <v>1063</v>
      </c>
      <c r="U317" s="6" t="n">
        <v>2419</v>
      </c>
      <c r="V317" s="6" t="n">
        <v>1063</v>
      </c>
      <c r="W317" s="7" t="n">
        <v>0</v>
      </c>
      <c r="X317" s="7" t="n">
        <v>0</v>
      </c>
      <c r="Y317" s="7" t="n">
        <v>0</v>
      </c>
      <c r="Z317" s="7" t="n">
        <v>0</v>
      </c>
      <c r="AA317" s="8" t="n">
        <v>143.4879500581312</v>
      </c>
      <c r="AB317" s="8" t="n">
        <v>110.3630477585917</v>
      </c>
      <c r="AC317" s="7" t="n">
        <v>0.4394377842083505</v>
      </c>
      <c r="AD317" t="n">
        <v>0</v>
      </c>
      <c r="AE317" t="n">
        <v>0</v>
      </c>
      <c r="AF317" s="7">
        <f>IFERROR(2*F317/(2*F317+G317+H317),"")</f>
        <v/>
      </c>
      <c r="AG317" s="7">
        <f>IFERROR(F317/(F317+H317),"")</f>
        <v/>
      </c>
      <c r="AH317" s="7">
        <f>IFERROR(F317/(F317+G317),"")</f>
        <v/>
      </c>
      <c r="AI317" s="7">
        <f>IFERROR(2*S317/(2*S317+T317+U317),"")</f>
        <v/>
      </c>
      <c r="AJ317" s="7">
        <f>IFERROR(S317/(S317+U317),"")</f>
        <v/>
      </c>
      <c r="AK317" s="7">
        <f>IFERROR(S317/(S317+T317),"")</f>
        <v/>
      </c>
    </row>
    <row r="318">
      <c r="A318" t="inlineStr">
        <is>
          <t>brisc2025_train_00705_gl_co_t1.jpg</t>
        </is>
      </c>
      <c r="B318" t="inlineStr">
        <is>
          <t>train</t>
        </is>
      </c>
      <c r="C318" t="inlineStr">
        <is>
          <t>Glioma</t>
        </is>
      </c>
      <c r="D318" t="inlineStr">
        <is>
          <t>Coronal</t>
        </is>
      </c>
      <c r="E318" s="6" t="n">
        <v>2456</v>
      </c>
      <c r="F318" s="6" t="n">
        <v>0</v>
      </c>
      <c r="G318" s="6" t="n">
        <v>195</v>
      </c>
      <c r="H318" s="6" t="n">
        <v>2456</v>
      </c>
      <c r="I318" s="6" t="n">
        <v>195</v>
      </c>
      <c r="J318" s="7" t="n">
        <v>0</v>
      </c>
      <c r="K318" s="7" t="n">
        <v>0</v>
      </c>
      <c r="L318" s="7" t="n">
        <v>0</v>
      </c>
      <c r="M318" s="7" t="n">
        <v>0</v>
      </c>
      <c r="N318" s="8" t="n">
        <v>184.9634031993822</v>
      </c>
      <c r="O318" s="8" t="n">
        <v>153.5583506766378</v>
      </c>
      <c r="P318" s="7" t="n">
        <v>0.0793973941368078</v>
      </c>
      <c r="Q318" t="n">
        <v>0</v>
      </c>
      <c r="R318" t="n">
        <v>0</v>
      </c>
      <c r="S318" s="6" t="n">
        <v>0</v>
      </c>
      <c r="T318" s="6" t="n">
        <v>1012</v>
      </c>
      <c r="U318" s="6" t="n">
        <v>2456</v>
      </c>
      <c r="V318" s="6" t="n">
        <v>1012</v>
      </c>
      <c r="W318" s="7" t="n">
        <v>0</v>
      </c>
      <c r="X318" s="7" t="n">
        <v>0</v>
      </c>
      <c r="Y318" s="7" t="n">
        <v>0</v>
      </c>
      <c r="Z318" s="7" t="n">
        <v>0</v>
      </c>
      <c r="AA318" s="8" t="n">
        <v>163.0139514234373</v>
      </c>
      <c r="AB318" s="8" t="n">
        <v>135.1950704902943</v>
      </c>
      <c r="AC318" s="7" t="n">
        <v>0.4120521172638436</v>
      </c>
      <c r="AD318" t="n">
        <v>0</v>
      </c>
      <c r="AE318" t="n">
        <v>0</v>
      </c>
      <c r="AF318" s="7">
        <f>IFERROR(2*F318/(2*F318+G318+H318),"")</f>
        <v/>
      </c>
      <c r="AG318" s="7">
        <f>IFERROR(F318/(F318+H318),"")</f>
        <v/>
      </c>
      <c r="AH318" s="7">
        <f>IFERROR(F318/(F318+G318),"")</f>
        <v/>
      </c>
      <c r="AI318" s="7">
        <f>IFERROR(2*S318/(2*S318+T318+U318),"")</f>
        <v/>
      </c>
      <c r="AJ318" s="7">
        <f>IFERROR(S318/(S318+U318),"")</f>
        <v/>
      </c>
      <c r="AK318" s="7">
        <f>IFERROR(S318/(S318+T318),"")</f>
        <v/>
      </c>
    </row>
    <row r="319">
      <c r="A319" t="inlineStr">
        <is>
          <t>brisc2025_train_00706_gl_co_t1.jpg</t>
        </is>
      </c>
      <c r="B319" t="inlineStr">
        <is>
          <t>train</t>
        </is>
      </c>
      <c r="C319" t="inlineStr">
        <is>
          <t>Glioma</t>
        </is>
      </c>
      <c r="D319" t="inlineStr">
        <is>
          <t>Coronal</t>
        </is>
      </c>
      <c r="E319" s="6" t="n">
        <v>867</v>
      </c>
      <c r="F319" s="6" t="n">
        <v>0</v>
      </c>
      <c r="G319" s="6" t="n">
        <v>562</v>
      </c>
      <c r="H319" s="6" t="n">
        <v>867</v>
      </c>
      <c r="I319" s="6" t="n">
        <v>562</v>
      </c>
      <c r="J319" s="7" t="n">
        <v>0</v>
      </c>
      <c r="K319" s="7" t="n">
        <v>0</v>
      </c>
      <c r="L319" s="7" t="n">
        <v>0</v>
      </c>
      <c r="M319" s="7" t="n">
        <v>0</v>
      </c>
      <c r="N319" s="8" t="n">
        <v>182.6789526272846</v>
      </c>
      <c r="O319" s="8" t="n">
        <v>166.3053704151116</v>
      </c>
      <c r="P319" s="7" t="n">
        <v>0.6482122260668973</v>
      </c>
      <c r="Q319" t="n">
        <v>0</v>
      </c>
      <c r="R319" t="n">
        <v>0</v>
      </c>
      <c r="S319" s="6" t="n">
        <v>0</v>
      </c>
      <c r="T319" s="6" t="n">
        <v>1382</v>
      </c>
      <c r="U319" s="6" t="n">
        <v>867</v>
      </c>
      <c r="V319" s="6" t="n">
        <v>1382</v>
      </c>
      <c r="W319" s="7" t="n">
        <v>0</v>
      </c>
      <c r="X319" s="7" t="n">
        <v>0</v>
      </c>
      <c r="Y319" s="7" t="n">
        <v>0</v>
      </c>
      <c r="Z319" s="7" t="n">
        <v>0</v>
      </c>
      <c r="AA319" s="8" t="n">
        <v>185.7759251230813</v>
      </c>
      <c r="AB319" s="8" t="n">
        <v>166.1938639063633</v>
      </c>
      <c r="AC319" s="7" t="n">
        <v>1.594002306805075</v>
      </c>
      <c r="AD319" t="n">
        <v>0</v>
      </c>
      <c r="AE319" t="n">
        <v>0</v>
      </c>
      <c r="AF319" s="7">
        <f>IFERROR(2*F319/(2*F319+G319+H319),"")</f>
        <v/>
      </c>
      <c r="AG319" s="7">
        <f>IFERROR(F319/(F319+H319),"")</f>
        <v/>
      </c>
      <c r="AH319" s="7">
        <f>IFERROR(F319/(F319+G319),"")</f>
        <v/>
      </c>
      <c r="AI319" s="7">
        <f>IFERROR(2*S319/(2*S319+T319+U319),"")</f>
        <v/>
      </c>
      <c r="AJ319" s="7">
        <f>IFERROR(S319/(S319+U319),"")</f>
        <v/>
      </c>
      <c r="AK319" s="7">
        <f>IFERROR(S319/(S319+T319),"")</f>
        <v/>
      </c>
    </row>
    <row r="320">
      <c r="A320" t="inlineStr">
        <is>
          <t>brisc2025_train_00722_gl_co_t1.jpg</t>
        </is>
      </c>
      <c r="B320" t="inlineStr">
        <is>
          <t>train</t>
        </is>
      </c>
      <c r="C320" t="inlineStr">
        <is>
          <t>Glioma</t>
        </is>
      </c>
      <c r="D320" t="inlineStr">
        <is>
          <t>Coronal</t>
        </is>
      </c>
      <c r="E320" s="6" t="n">
        <v>7465</v>
      </c>
      <c r="F320" s="6" t="n">
        <v>0</v>
      </c>
      <c r="G320" s="6" t="n">
        <v>302</v>
      </c>
      <c r="H320" s="6" t="n">
        <v>7465</v>
      </c>
      <c r="I320" s="6" t="n">
        <v>302</v>
      </c>
      <c r="J320" s="7" t="n">
        <v>0</v>
      </c>
      <c r="K320" s="7" t="n">
        <v>0</v>
      </c>
      <c r="L320" s="7" t="n">
        <v>0</v>
      </c>
      <c r="M320" s="7" t="n">
        <v>0</v>
      </c>
      <c r="N320" s="8" t="n">
        <v>268.0969971387076</v>
      </c>
      <c r="O320" s="8" t="n">
        <v>210.1327433808237</v>
      </c>
      <c r="P320" s="7" t="n">
        <v>0.0404554588077695</v>
      </c>
      <c r="Q320" t="n">
        <v>0</v>
      </c>
      <c r="R320" t="n">
        <v>0</v>
      </c>
      <c r="S320" s="6" t="n">
        <v>7465</v>
      </c>
      <c r="T320" s="6" t="n">
        <v>104159</v>
      </c>
      <c r="U320" s="6" t="n">
        <v>0</v>
      </c>
      <c r="V320" s="6" t="n">
        <v>111624</v>
      </c>
      <c r="W320" s="7" t="n">
        <v>0.1253684219365348</v>
      </c>
      <c r="X320" s="7" t="n">
        <v>0.06687629900379841</v>
      </c>
      <c r="Y320" s="7" t="n">
        <v>0.06687629900379841</v>
      </c>
      <c r="Z320" s="7" t="n">
        <v>1</v>
      </c>
      <c r="AA320" s="8" t="n">
        <v>332.8631851012297</v>
      </c>
      <c r="AB320" s="8" t="n">
        <v>182.873461359239</v>
      </c>
      <c r="AC320" s="7" t="n">
        <v>14.95298057602143</v>
      </c>
      <c r="AD320" t="n">
        <v>1</v>
      </c>
      <c r="AE320" t="n">
        <v>0</v>
      </c>
      <c r="AF320" s="7">
        <f>IFERROR(2*F320/(2*F320+G320+H320),"")</f>
        <v/>
      </c>
      <c r="AG320" s="7">
        <f>IFERROR(F320/(F320+H320),"")</f>
        <v/>
      </c>
      <c r="AH320" s="7">
        <f>IFERROR(F320/(F320+G320),"")</f>
        <v/>
      </c>
      <c r="AI320" s="7">
        <f>IFERROR(2*S320/(2*S320+T320+U320),"")</f>
        <v/>
      </c>
      <c r="AJ320" s="7">
        <f>IFERROR(S320/(S320+U320),"")</f>
        <v/>
      </c>
      <c r="AK320" s="7">
        <f>IFERROR(S320/(S320+T320),"")</f>
        <v/>
      </c>
    </row>
    <row r="321">
      <c r="A321" t="inlineStr">
        <is>
          <t>brisc2025_train_00725_gl_co_t1.jpg</t>
        </is>
      </c>
      <c r="B321" t="inlineStr">
        <is>
          <t>train</t>
        </is>
      </c>
      <c r="C321" t="inlineStr">
        <is>
          <t>Glioma</t>
        </is>
      </c>
      <c r="D321" t="inlineStr">
        <is>
          <t>Coronal</t>
        </is>
      </c>
      <c r="E321" s="6" t="n">
        <v>3995</v>
      </c>
      <c r="F321" s="6" t="n">
        <v>0</v>
      </c>
      <c r="G321" s="6" t="n">
        <v>1052</v>
      </c>
      <c r="H321" s="6" t="n">
        <v>3995</v>
      </c>
      <c r="I321" s="6" t="n">
        <v>1052</v>
      </c>
      <c r="J321" s="7" t="n">
        <v>0</v>
      </c>
      <c r="K321" s="7" t="n">
        <v>0</v>
      </c>
      <c r="L321" s="7" t="n">
        <v>0</v>
      </c>
      <c r="M321" s="7" t="n">
        <v>0</v>
      </c>
      <c r="N321" s="8" t="n">
        <v>233.4458932932978</v>
      </c>
      <c r="O321" s="8" t="n">
        <v>174.8296128358326</v>
      </c>
      <c r="P321" s="7" t="n">
        <v>0.2633291614518148</v>
      </c>
      <c r="Q321" t="n">
        <v>0</v>
      </c>
      <c r="R321" t="n">
        <v>0</v>
      </c>
      <c r="S321" s="6" t="n">
        <v>0</v>
      </c>
      <c r="T321" s="6" t="n">
        <v>3253</v>
      </c>
      <c r="U321" s="6" t="n">
        <v>3995</v>
      </c>
      <c r="V321" s="6" t="n">
        <v>3253</v>
      </c>
      <c r="W321" s="7" t="n">
        <v>0</v>
      </c>
      <c r="X321" s="7" t="n">
        <v>0</v>
      </c>
      <c r="Y321" s="7" t="n">
        <v>0</v>
      </c>
      <c r="Z321" s="7" t="n">
        <v>0</v>
      </c>
      <c r="AA321" s="8" t="n">
        <v>209.0804794486341</v>
      </c>
      <c r="AB321" s="8" t="n">
        <v>157.0512291327726</v>
      </c>
      <c r="AC321" s="7" t="n">
        <v>0.8142678347934919</v>
      </c>
      <c r="AD321" t="n">
        <v>0</v>
      </c>
      <c r="AE321" t="n">
        <v>0</v>
      </c>
      <c r="AF321" s="7">
        <f>IFERROR(2*F321/(2*F321+G321+H321),"")</f>
        <v/>
      </c>
      <c r="AG321" s="7">
        <f>IFERROR(F321/(F321+H321),"")</f>
        <v/>
      </c>
      <c r="AH321" s="7">
        <f>IFERROR(F321/(F321+G321),"")</f>
        <v/>
      </c>
      <c r="AI321" s="7">
        <f>IFERROR(2*S321/(2*S321+T321+U321),"")</f>
        <v/>
      </c>
      <c r="AJ321" s="7">
        <f>IFERROR(S321/(S321+U321),"")</f>
        <v/>
      </c>
      <c r="AK321" s="7">
        <f>IFERROR(S321/(S321+T321),"")</f>
        <v/>
      </c>
    </row>
    <row r="322">
      <c r="A322" t="inlineStr">
        <is>
          <t>brisc2025_train_00733_gl_co_t1.jpg</t>
        </is>
      </c>
      <c r="B322" t="inlineStr">
        <is>
          <t>train</t>
        </is>
      </c>
      <c r="C322" t="inlineStr">
        <is>
          <t>Glioma</t>
        </is>
      </c>
      <c r="D322" t="inlineStr">
        <is>
          <t>Coronal</t>
        </is>
      </c>
      <c r="E322" s="6" t="n">
        <v>5851</v>
      </c>
      <c r="F322" s="6" t="n">
        <v>0</v>
      </c>
      <c r="G322" s="6" t="n">
        <v>450</v>
      </c>
      <c r="H322" s="6" t="n">
        <v>5851</v>
      </c>
      <c r="I322" s="6" t="n">
        <v>450</v>
      </c>
      <c r="J322" s="7" t="n">
        <v>0</v>
      </c>
      <c r="K322" s="7" t="n">
        <v>0</v>
      </c>
      <c r="L322" s="7" t="n">
        <v>0</v>
      </c>
      <c r="M322" s="7" t="n">
        <v>0</v>
      </c>
      <c r="N322" s="8" t="n">
        <v>282.9123274676398</v>
      </c>
      <c r="O322" s="8" t="n">
        <v>224.7162368322328</v>
      </c>
      <c r="P322" s="7" t="n">
        <v>0.07690992992650821</v>
      </c>
      <c r="Q322" t="n">
        <v>0</v>
      </c>
      <c r="R322" t="n">
        <v>0</v>
      </c>
      <c r="S322" s="6" t="n">
        <v>0</v>
      </c>
      <c r="T322" s="6" t="n">
        <v>14277</v>
      </c>
      <c r="U322" s="6" t="n">
        <v>5851</v>
      </c>
      <c r="V322" s="6" t="n">
        <v>14277</v>
      </c>
      <c r="W322" s="7" t="n">
        <v>0</v>
      </c>
      <c r="X322" s="7" t="n">
        <v>0</v>
      </c>
      <c r="Y322" s="7" t="n">
        <v>0</v>
      </c>
      <c r="Z322" s="7" t="n">
        <v>0</v>
      </c>
      <c r="AA322" s="8" t="n">
        <v>258.8032059809365</v>
      </c>
      <c r="AB322" s="8" t="n">
        <v>181.1131918023063</v>
      </c>
      <c r="AC322" s="7" t="n">
        <v>2.44009571013502</v>
      </c>
      <c r="AD322" t="n">
        <v>1</v>
      </c>
      <c r="AE322" t="n">
        <v>0</v>
      </c>
      <c r="AF322" s="7">
        <f>IFERROR(2*F322/(2*F322+G322+H322),"")</f>
        <v/>
      </c>
      <c r="AG322" s="7">
        <f>IFERROR(F322/(F322+H322),"")</f>
        <v/>
      </c>
      <c r="AH322" s="7">
        <f>IFERROR(F322/(F322+G322),"")</f>
        <v/>
      </c>
      <c r="AI322" s="7">
        <f>IFERROR(2*S322/(2*S322+T322+U322),"")</f>
        <v/>
      </c>
      <c r="AJ322" s="7">
        <f>IFERROR(S322/(S322+U322),"")</f>
        <v/>
      </c>
      <c r="AK322" s="7">
        <f>IFERROR(S322/(S322+T322),"")</f>
        <v/>
      </c>
    </row>
    <row r="323">
      <c r="A323" t="inlineStr">
        <is>
          <t>brisc2025_train_00736_gl_co_t1.jpg</t>
        </is>
      </c>
      <c r="B323" t="inlineStr">
        <is>
          <t>train</t>
        </is>
      </c>
      <c r="C323" t="inlineStr">
        <is>
          <t>Glioma</t>
        </is>
      </c>
      <c r="D323" t="inlineStr">
        <is>
          <t>Coronal</t>
        </is>
      </c>
      <c r="E323" s="6" t="n">
        <v>5414</v>
      </c>
      <c r="F323" s="6" t="n">
        <v>0</v>
      </c>
      <c r="G323" s="6" t="n">
        <v>571</v>
      </c>
      <c r="H323" s="6" t="n">
        <v>5414</v>
      </c>
      <c r="I323" s="6" t="n">
        <v>571</v>
      </c>
      <c r="J323" s="7" t="n">
        <v>0</v>
      </c>
      <c r="K323" s="7" t="n">
        <v>0</v>
      </c>
      <c r="L323" s="7" t="n">
        <v>0</v>
      </c>
      <c r="M323" s="7" t="n">
        <v>0</v>
      </c>
      <c r="N323" s="8" t="n">
        <v>110.0029544844127</v>
      </c>
      <c r="O323" s="8" t="n">
        <v>74.80922392146832</v>
      </c>
      <c r="P323" s="7" t="n">
        <v>0.1054673069818987</v>
      </c>
      <c r="Q323" t="n">
        <v>0</v>
      </c>
      <c r="R323" t="n">
        <v>0</v>
      </c>
      <c r="S323" s="6" t="n">
        <v>0</v>
      </c>
      <c r="T323" s="6" t="n">
        <v>638</v>
      </c>
      <c r="U323" s="6" t="n">
        <v>5414</v>
      </c>
      <c r="V323" s="6" t="n">
        <v>638</v>
      </c>
      <c r="W323" s="7" t="n">
        <v>0</v>
      </c>
      <c r="X323" s="7" t="n">
        <v>0</v>
      </c>
      <c r="Y323" s="7" t="n">
        <v>0</v>
      </c>
      <c r="Z323" s="7" t="n">
        <v>0</v>
      </c>
      <c r="AA323" s="8" t="n">
        <v>121.3342490807933</v>
      </c>
      <c r="AB323" s="8" t="n">
        <v>84.35828192731611</v>
      </c>
      <c r="AC323" s="7" t="n">
        <v>0.1178426302179534</v>
      </c>
      <c r="AD323" t="n">
        <v>0</v>
      </c>
      <c r="AE323" t="n">
        <v>0</v>
      </c>
      <c r="AF323" s="7">
        <f>IFERROR(2*F323/(2*F323+G323+H323),"")</f>
        <v/>
      </c>
      <c r="AG323" s="7">
        <f>IFERROR(F323/(F323+H323),"")</f>
        <v/>
      </c>
      <c r="AH323" s="7">
        <f>IFERROR(F323/(F323+G323),"")</f>
        <v/>
      </c>
      <c r="AI323" s="7">
        <f>IFERROR(2*S323/(2*S323+T323+U323),"")</f>
        <v/>
      </c>
      <c r="AJ323" s="7">
        <f>IFERROR(S323/(S323+U323),"")</f>
        <v/>
      </c>
      <c r="AK323" s="7">
        <f>IFERROR(S323/(S323+T323),"")</f>
        <v/>
      </c>
    </row>
    <row r="324">
      <c r="A324" t="inlineStr">
        <is>
          <t>brisc2025_train_00737_gl_co_t1.jpg</t>
        </is>
      </c>
      <c r="B324" t="inlineStr">
        <is>
          <t>train</t>
        </is>
      </c>
      <c r="C324" t="inlineStr">
        <is>
          <t>Glioma</t>
        </is>
      </c>
      <c r="D324" t="inlineStr">
        <is>
          <t>Coronal</t>
        </is>
      </c>
      <c r="E324" s="6" t="n">
        <v>2912</v>
      </c>
      <c r="F324" s="6" t="n">
        <v>0</v>
      </c>
      <c r="G324" s="6" t="n">
        <v>347</v>
      </c>
      <c r="H324" s="6" t="n">
        <v>2912</v>
      </c>
      <c r="I324" s="6" t="n">
        <v>347</v>
      </c>
      <c r="J324" s="7" t="n">
        <v>0</v>
      </c>
      <c r="K324" s="7" t="n">
        <v>0</v>
      </c>
      <c r="L324" s="7" t="n">
        <v>0</v>
      </c>
      <c r="M324" s="7" t="n">
        <v>0</v>
      </c>
      <c r="N324" s="8" t="n">
        <v>278.5190815498756</v>
      </c>
      <c r="O324" s="8" t="n">
        <v>230.754344258338</v>
      </c>
      <c r="P324" s="7" t="n">
        <v>0.1191620879120879</v>
      </c>
      <c r="Q324" t="n">
        <v>0</v>
      </c>
      <c r="R324" t="n">
        <v>0</v>
      </c>
      <c r="S324" s="6" t="n">
        <v>0</v>
      </c>
      <c r="T324" s="6" t="n">
        <v>186</v>
      </c>
      <c r="U324" s="6" t="n">
        <v>2912</v>
      </c>
      <c r="V324" s="6" t="n">
        <v>186</v>
      </c>
      <c r="W324" s="7" t="n">
        <v>0</v>
      </c>
      <c r="X324" s="7" t="n">
        <v>0</v>
      </c>
      <c r="Y324" s="7" t="n">
        <v>0</v>
      </c>
      <c r="Z324" s="7" t="n">
        <v>0</v>
      </c>
      <c r="AA324" s="8" t="n">
        <v>282.2181777905745</v>
      </c>
      <c r="AB324" s="8" t="n">
        <v>234.4785898716117</v>
      </c>
      <c r="AC324" s="7" t="n">
        <v>0.0638736263736263</v>
      </c>
      <c r="AD324" t="n">
        <v>0</v>
      </c>
      <c r="AE324" t="n">
        <v>0</v>
      </c>
      <c r="AF324" s="7">
        <f>IFERROR(2*F324/(2*F324+G324+H324),"")</f>
        <v/>
      </c>
      <c r="AG324" s="7">
        <f>IFERROR(F324/(F324+H324),"")</f>
        <v/>
      </c>
      <c r="AH324" s="7">
        <f>IFERROR(F324/(F324+G324),"")</f>
        <v/>
      </c>
      <c r="AI324" s="7">
        <f>IFERROR(2*S324/(2*S324+T324+U324),"")</f>
        <v/>
      </c>
      <c r="AJ324" s="7">
        <f>IFERROR(S324/(S324+U324),"")</f>
        <v/>
      </c>
      <c r="AK324" s="7">
        <f>IFERROR(S324/(S324+T324),"")</f>
        <v/>
      </c>
    </row>
    <row r="325">
      <c r="A325" t="inlineStr">
        <is>
          <t>brisc2025_train_00739_gl_co_t1.jpg</t>
        </is>
      </c>
      <c r="B325" t="inlineStr">
        <is>
          <t>train</t>
        </is>
      </c>
      <c r="C325" t="inlineStr">
        <is>
          <t>Glioma</t>
        </is>
      </c>
      <c r="D325" t="inlineStr">
        <is>
          <t>Coronal</t>
        </is>
      </c>
      <c r="E325" s="6" t="n">
        <v>4591</v>
      </c>
      <c r="F325" s="6" t="n">
        <v>0</v>
      </c>
      <c r="G325" s="6" t="n">
        <v>271</v>
      </c>
      <c r="H325" s="6" t="n">
        <v>4591</v>
      </c>
      <c r="I325" s="6" t="n">
        <v>271</v>
      </c>
      <c r="J325" s="7" t="n">
        <v>0</v>
      </c>
      <c r="K325" s="7" t="n">
        <v>0</v>
      </c>
      <c r="L325" s="7" t="n">
        <v>0</v>
      </c>
      <c r="M325" s="7" t="n">
        <v>0</v>
      </c>
      <c r="N325" s="8" t="n">
        <v>225.348174047092</v>
      </c>
      <c r="O325" s="8" t="n">
        <v>189.2774874960289</v>
      </c>
      <c r="P325" s="7" t="n">
        <v>0.0590285340884338</v>
      </c>
      <c r="Q325" t="n">
        <v>0</v>
      </c>
      <c r="R325" t="n">
        <v>0</v>
      </c>
      <c r="S325" s="6" t="n">
        <v>0</v>
      </c>
      <c r="T325" s="6" t="n">
        <v>2395</v>
      </c>
      <c r="U325" s="6" t="n">
        <v>4591</v>
      </c>
      <c r="V325" s="6" t="n">
        <v>2395</v>
      </c>
      <c r="W325" s="7" t="n">
        <v>0</v>
      </c>
      <c r="X325" s="7" t="n">
        <v>0</v>
      </c>
      <c r="Y325" s="7" t="n">
        <v>0</v>
      </c>
      <c r="Z325" s="7" t="n">
        <v>0</v>
      </c>
      <c r="AA325" s="8" t="n">
        <v>201.2818883405378</v>
      </c>
      <c r="AB325" s="8" t="n">
        <v>163.1731077974228</v>
      </c>
      <c r="AC325" s="7" t="n">
        <v>0.5216728381616206</v>
      </c>
      <c r="AD325" t="n">
        <v>0</v>
      </c>
      <c r="AE325" t="n">
        <v>0</v>
      </c>
      <c r="AF325" s="7">
        <f>IFERROR(2*F325/(2*F325+G325+H325),"")</f>
        <v/>
      </c>
      <c r="AG325" s="7">
        <f>IFERROR(F325/(F325+H325),"")</f>
        <v/>
      </c>
      <c r="AH325" s="7">
        <f>IFERROR(F325/(F325+G325),"")</f>
        <v/>
      </c>
      <c r="AI325" s="7">
        <f>IFERROR(2*S325/(2*S325+T325+U325),"")</f>
        <v/>
      </c>
      <c r="AJ325" s="7">
        <f>IFERROR(S325/(S325+U325),"")</f>
        <v/>
      </c>
      <c r="AK325" s="7">
        <f>IFERROR(S325/(S325+T325),"")</f>
        <v/>
      </c>
    </row>
    <row r="326">
      <c r="A326" t="inlineStr">
        <is>
          <t>brisc2025_train_00745_gl_co_t1.jpg</t>
        </is>
      </c>
      <c r="B326" t="inlineStr">
        <is>
          <t>train</t>
        </is>
      </c>
      <c r="C326" t="inlineStr">
        <is>
          <t>Glioma</t>
        </is>
      </c>
      <c r="D326" t="inlineStr">
        <is>
          <t>Coronal</t>
        </is>
      </c>
      <c r="E326" s="6" t="n">
        <v>728</v>
      </c>
      <c r="F326" s="6" t="n">
        <v>0</v>
      </c>
      <c r="G326" s="6" t="n">
        <v>394</v>
      </c>
      <c r="H326" s="6" t="n">
        <v>728</v>
      </c>
      <c r="I326" s="6" t="n">
        <v>394</v>
      </c>
      <c r="J326" s="7" t="n">
        <v>0</v>
      </c>
      <c r="K326" s="7" t="n">
        <v>0</v>
      </c>
      <c r="L326" s="7" t="n">
        <v>0</v>
      </c>
      <c r="M326" s="7" t="n">
        <v>0</v>
      </c>
      <c r="N326" s="8" t="n">
        <v>122.3052435861086</v>
      </c>
      <c r="O326" s="8" t="n">
        <v>106.3823281467961</v>
      </c>
      <c r="P326" s="7" t="n">
        <v>0.5412087912087912</v>
      </c>
      <c r="Q326" t="n">
        <v>0</v>
      </c>
      <c r="R326" t="n">
        <v>0</v>
      </c>
      <c r="S326" s="6" t="n">
        <v>0</v>
      </c>
      <c r="T326" s="6" t="n">
        <v>702</v>
      </c>
      <c r="U326" s="6" t="n">
        <v>728</v>
      </c>
      <c r="V326" s="6" t="n">
        <v>702</v>
      </c>
      <c r="W326" s="7" t="n">
        <v>0</v>
      </c>
      <c r="X326" s="7" t="n">
        <v>0</v>
      </c>
      <c r="Y326" s="7" t="n">
        <v>0</v>
      </c>
      <c r="Z326" s="7" t="n">
        <v>0</v>
      </c>
      <c r="AA326" s="8" t="n">
        <v>121.4791165139466</v>
      </c>
      <c r="AB326" s="8" t="n">
        <v>106.8693722505678</v>
      </c>
      <c r="AC326" s="7" t="n">
        <v>0.9642857142857144</v>
      </c>
      <c r="AD326" t="n">
        <v>0</v>
      </c>
      <c r="AE326" t="n">
        <v>0</v>
      </c>
      <c r="AF326" s="7">
        <f>IFERROR(2*F326/(2*F326+G326+H326),"")</f>
        <v/>
      </c>
      <c r="AG326" s="7">
        <f>IFERROR(F326/(F326+H326),"")</f>
        <v/>
      </c>
      <c r="AH326" s="7">
        <f>IFERROR(F326/(F326+G326),"")</f>
        <v/>
      </c>
      <c r="AI326" s="7">
        <f>IFERROR(2*S326/(2*S326+T326+U326),"")</f>
        <v/>
      </c>
      <c r="AJ326" s="7">
        <f>IFERROR(S326/(S326+U326),"")</f>
        <v/>
      </c>
      <c r="AK326" s="7">
        <f>IFERROR(S326/(S326+T326),"")</f>
        <v/>
      </c>
    </row>
    <row r="327">
      <c r="A327" t="inlineStr">
        <is>
          <t>brisc2025_train_00747_gl_co_t1.jpg</t>
        </is>
      </c>
      <c r="B327" t="inlineStr">
        <is>
          <t>train</t>
        </is>
      </c>
      <c r="C327" t="inlineStr">
        <is>
          <t>Glioma</t>
        </is>
      </c>
      <c r="D327" t="inlineStr">
        <is>
          <t>Coronal</t>
        </is>
      </c>
      <c r="E327" s="6" t="n">
        <v>1284</v>
      </c>
      <c r="F327" s="6" t="n">
        <v>0</v>
      </c>
      <c r="G327" s="6" t="n">
        <v>197</v>
      </c>
      <c r="H327" s="6" t="n">
        <v>1284</v>
      </c>
      <c r="I327" s="6" t="n">
        <v>197</v>
      </c>
      <c r="J327" s="7" t="n">
        <v>0</v>
      </c>
      <c r="K327" s="7" t="n">
        <v>0</v>
      </c>
      <c r="L327" s="7" t="n">
        <v>0</v>
      </c>
      <c r="M327" s="7" t="n">
        <v>0</v>
      </c>
      <c r="N327" s="8" t="n">
        <v>247.5136357819117</v>
      </c>
      <c r="O327" s="8" t="n">
        <v>226.2788883674035</v>
      </c>
      <c r="P327" s="7" t="n">
        <v>0.1534267912772585</v>
      </c>
      <c r="Q327" t="n">
        <v>0</v>
      </c>
      <c r="R327" t="n">
        <v>0</v>
      </c>
      <c r="S327" s="6" t="n">
        <v>0</v>
      </c>
      <c r="T327" s="6" t="n">
        <v>148</v>
      </c>
      <c r="U327" s="6" t="n">
        <v>1284</v>
      </c>
      <c r="V327" s="6" t="n">
        <v>148</v>
      </c>
      <c r="W327" s="7" t="n">
        <v>0</v>
      </c>
      <c r="X327" s="7" t="n">
        <v>0</v>
      </c>
      <c r="Y327" s="7" t="n">
        <v>0</v>
      </c>
      <c r="Z327" s="7" t="n">
        <v>0</v>
      </c>
      <c r="AA327" s="8" t="n">
        <v>249.4770530066095</v>
      </c>
      <c r="AB327" s="8" t="n">
        <v>228.0367819196352</v>
      </c>
      <c r="AC327" s="7" t="n">
        <v>0.1152647975077881</v>
      </c>
      <c r="AD327" t="n">
        <v>0</v>
      </c>
      <c r="AE327" t="n">
        <v>0</v>
      </c>
      <c r="AF327" s="7">
        <f>IFERROR(2*F327/(2*F327+G327+H327),"")</f>
        <v/>
      </c>
      <c r="AG327" s="7">
        <f>IFERROR(F327/(F327+H327),"")</f>
        <v/>
      </c>
      <c r="AH327" s="7">
        <f>IFERROR(F327/(F327+G327),"")</f>
        <v/>
      </c>
      <c r="AI327" s="7">
        <f>IFERROR(2*S327/(2*S327+T327+U327),"")</f>
        <v/>
      </c>
      <c r="AJ327" s="7">
        <f>IFERROR(S327/(S327+U327),"")</f>
        <v/>
      </c>
      <c r="AK327" s="7">
        <f>IFERROR(S327/(S327+T327),"")</f>
        <v/>
      </c>
    </row>
    <row r="328">
      <c r="A328" t="inlineStr">
        <is>
          <t>brisc2025_train_00750_gl_co_t1.jpg</t>
        </is>
      </c>
      <c r="B328" t="inlineStr">
        <is>
          <t>train</t>
        </is>
      </c>
      <c r="C328" t="inlineStr">
        <is>
          <t>Glioma</t>
        </is>
      </c>
      <c r="D328" t="inlineStr">
        <is>
          <t>Coronal</t>
        </is>
      </c>
      <c r="E328" s="6" t="n">
        <v>4939</v>
      </c>
      <c r="F328" s="6" t="n">
        <v>0</v>
      </c>
      <c r="G328" s="6" t="n">
        <v>305</v>
      </c>
      <c r="H328" s="6" t="n">
        <v>4939</v>
      </c>
      <c r="I328" s="6" t="n">
        <v>305</v>
      </c>
      <c r="J328" s="7" t="n">
        <v>0</v>
      </c>
      <c r="K328" s="7" t="n">
        <v>0</v>
      </c>
      <c r="L328" s="7" t="n">
        <v>0</v>
      </c>
      <c r="M328" s="7" t="n">
        <v>0</v>
      </c>
      <c r="N328" s="8" t="n">
        <v>140.7178027004532</v>
      </c>
      <c r="O328" s="8" t="n">
        <v>91.31980079434446</v>
      </c>
      <c r="P328" s="7" t="n">
        <v>0.0617533913747722</v>
      </c>
      <c r="Q328" t="n">
        <v>0</v>
      </c>
      <c r="R328" t="n">
        <v>0</v>
      </c>
      <c r="S328" s="6" t="n">
        <v>0</v>
      </c>
      <c r="T328" s="6" t="n">
        <v>166</v>
      </c>
      <c r="U328" s="6" t="n">
        <v>4939</v>
      </c>
      <c r="V328" s="6" t="n">
        <v>166</v>
      </c>
      <c r="W328" s="7" t="n">
        <v>0</v>
      </c>
      <c r="X328" s="7" t="n">
        <v>0</v>
      </c>
      <c r="Y328" s="7" t="n">
        <v>0</v>
      </c>
      <c r="Z328" s="7" t="n">
        <v>0</v>
      </c>
      <c r="AA328" s="8" t="n">
        <v>142.8810683535525</v>
      </c>
      <c r="AB328" s="8" t="n">
        <v>95.43873926729792</v>
      </c>
      <c r="AC328" s="7" t="n">
        <v>0.0336100425187284</v>
      </c>
      <c r="AD328" t="n">
        <v>0</v>
      </c>
      <c r="AE328" t="n">
        <v>0</v>
      </c>
      <c r="AF328" s="7">
        <f>IFERROR(2*F328/(2*F328+G328+H328),"")</f>
        <v/>
      </c>
      <c r="AG328" s="7">
        <f>IFERROR(F328/(F328+H328),"")</f>
        <v/>
      </c>
      <c r="AH328" s="7">
        <f>IFERROR(F328/(F328+G328),"")</f>
        <v/>
      </c>
      <c r="AI328" s="7">
        <f>IFERROR(2*S328/(2*S328+T328+U328),"")</f>
        <v/>
      </c>
      <c r="AJ328" s="7">
        <f>IFERROR(S328/(S328+U328),"")</f>
        <v/>
      </c>
      <c r="AK328" s="7">
        <f>IFERROR(S328/(S328+T328),"")</f>
        <v/>
      </c>
    </row>
    <row r="329">
      <c r="A329" t="inlineStr">
        <is>
          <t>brisc2025_train_00751_gl_co_t1.jpg</t>
        </is>
      </c>
      <c r="B329" t="inlineStr">
        <is>
          <t>train</t>
        </is>
      </c>
      <c r="C329" t="inlineStr">
        <is>
          <t>Glioma</t>
        </is>
      </c>
      <c r="D329" t="inlineStr">
        <is>
          <t>Coronal</t>
        </is>
      </c>
      <c r="E329" s="6" t="n">
        <v>4982</v>
      </c>
      <c r="F329" s="6" t="n">
        <v>0</v>
      </c>
      <c r="G329" s="6" t="n">
        <v>748</v>
      </c>
      <c r="H329" s="6" t="n">
        <v>4982</v>
      </c>
      <c r="I329" s="6" t="n">
        <v>748</v>
      </c>
      <c r="J329" s="7" t="n">
        <v>0</v>
      </c>
      <c r="K329" s="7" t="n">
        <v>0</v>
      </c>
      <c r="L329" s="7" t="n">
        <v>0</v>
      </c>
      <c r="M329" s="7" t="n">
        <v>0</v>
      </c>
      <c r="N329" s="8" t="n">
        <v>202.9859078439742</v>
      </c>
      <c r="O329" s="8" t="n">
        <v>160.0991824779639</v>
      </c>
      <c r="P329" s="7" t="n">
        <v>0.1501405058209554</v>
      </c>
      <c r="Q329" t="n">
        <v>0</v>
      </c>
      <c r="R329" t="n">
        <v>0</v>
      </c>
      <c r="S329" s="6" t="n">
        <v>0</v>
      </c>
      <c r="T329" s="6" t="n">
        <v>2569</v>
      </c>
      <c r="U329" s="6" t="n">
        <v>4982</v>
      </c>
      <c r="V329" s="6" t="n">
        <v>2569</v>
      </c>
      <c r="W329" s="7" t="n">
        <v>0</v>
      </c>
      <c r="X329" s="7" t="n">
        <v>0</v>
      </c>
      <c r="Y329" s="7" t="n">
        <v>0</v>
      </c>
      <c r="Z329" s="7" t="n">
        <v>0</v>
      </c>
      <c r="AA329" s="8" t="n">
        <v>187.7701122640725</v>
      </c>
      <c r="AB329" s="8" t="n">
        <v>149.4112862342968</v>
      </c>
      <c r="AC329" s="7" t="n">
        <v>0.5156563629064632</v>
      </c>
      <c r="AD329" t="n">
        <v>0</v>
      </c>
      <c r="AE329" t="n">
        <v>0</v>
      </c>
      <c r="AF329" s="7">
        <f>IFERROR(2*F329/(2*F329+G329+H329),"")</f>
        <v/>
      </c>
      <c r="AG329" s="7">
        <f>IFERROR(F329/(F329+H329),"")</f>
        <v/>
      </c>
      <c r="AH329" s="7">
        <f>IFERROR(F329/(F329+G329),"")</f>
        <v/>
      </c>
      <c r="AI329" s="7">
        <f>IFERROR(2*S329/(2*S329+T329+U329),"")</f>
        <v/>
      </c>
      <c r="AJ329" s="7">
        <f>IFERROR(S329/(S329+U329),"")</f>
        <v/>
      </c>
      <c r="AK329" s="7">
        <f>IFERROR(S329/(S329+T329),"")</f>
        <v/>
      </c>
    </row>
    <row r="330">
      <c r="A330" t="inlineStr">
        <is>
          <t>brisc2025_train_00753_gl_co_t1.jpg</t>
        </is>
      </c>
      <c r="B330" t="inlineStr">
        <is>
          <t>train</t>
        </is>
      </c>
      <c r="C330" t="inlineStr">
        <is>
          <t>Glioma</t>
        </is>
      </c>
      <c r="D330" t="inlineStr">
        <is>
          <t>Coronal</t>
        </is>
      </c>
      <c r="E330" s="6" t="n">
        <v>3986</v>
      </c>
      <c r="F330" s="6" t="n">
        <v>0</v>
      </c>
      <c r="G330" s="6" t="n">
        <v>627</v>
      </c>
      <c r="H330" s="6" t="n">
        <v>3986</v>
      </c>
      <c r="I330" s="6" t="n">
        <v>627</v>
      </c>
      <c r="J330" s="7" t="n">
        <v>0</v>
      </c>
      <c r="K330" s="7" t="n">
        <v>0</v>
      </c>
      <c r="L330" s="7" t="n">
        <v>0</v>
      </c>
      <c r="M330" s="7" t="n">
        <v>0</v>
      </c>
      <c r="N330" s="8" t="n">
        <v>163.9395115301996</v>
      </c>
      <c r="O330" s="8" t="n">
        <v>128.1633075141858</v>
      </c>
      <c r="P330" s="7" t="n">
        <v>0.1573005519317611</v>
      </c>
      <c r="Q330" t="n">
        <v>0</v>
      </c>
      <c r="R330" t="n">
        <v>0</v>
      </c>
      <c r="S330" s="6" t="n">
        <v>0</v>
      </c>
      <c r="T330" s="6" t="n">
        <v>1535</v>
      </c>
      <c r="U330" s="6" t="n">
        <v>3986</v>
      </c>
      <c r="V330" s="6" t="n">
        <v>1535</v>
      </c>
      <c r="W330" s="7" t="n">
        <v>0</v>
      </c>
      <c r="X330" s="7" t="n">
        <v>0</v>
      </c>
      <c r="Y330" s="7" t="n">
        <v>0</v>
      </c>
      <c r="Z330" s="7" t="n">
        <v>0</v>
      </c>
      <c r="AA330" s="8" t="n">
        <v>161.9089236251114</v>
      </c>
      <c r="AB330" s="8" t="n">
        <v>120.5039134785819</v>
      </c>
      <c r="AC330" s="7" t="n">
        <v>0.38509784244857</v>
      </c>
      <c r="AD330" t="n">
        <v>0</v>
      </c>
      <c r="AE330" t="n">
        <v>0</v>
      </c>
      <c r="AF330" s="7">
        <f>IFERROR(2*F330/(2*F330+G330+H330),"")</f>
        <v/>
      </c>
      <c r="AG330" s="7">
        <f>IFERROR(F330/(F330+H330),"")</f>
        <v/>
      </c>
      <c r="AH330" s="7">
        <f>IFERROR(F330/(F330+G330),"")</f>
        <v/>
      </c>
      <c r="AI330" s="7">
        <f>IFERROR(2*S330/(2*S330+T330+U330),"")</f>
        <v/>
      </c>
      <c r="AJ330" s="7">
        <f>IFERROR(S330/(S330+U330),"")</f>
        <v/>
      </c>
      <c r="AK330" s="7">
        <f>IFERROR(S330/(S330+T330),"")</f>
        <v/>
      </c>
    </row>
    <row r="331">
      <c r="A331" t="inlineStr">
        <is>
          <t>brisc2025_train_00757_gl_co_t1.jpg</t>
        </is>
      </c>
      <c r="B331" t="inlineStr">
        <is>
          <t>train</t>
        </is>
      </c>
      <c r="C331" t="inlineStr">
        <is>
          <t>Glioma</t>
        </is>
      </c>
      <c r="D331" t="inlineStr">
        <is>
          <t>Coronal</t>
        </is>
      </c>
      <c r="E331" s="6" t="n">
        <v>3507</v>
      </c>
      <c r="F331" s="6" t="n">
        <v>202</v>
      </c>
      <c r="G331" s="6" t="n">
        <v>0</v>
      </c>
      <c r="H331" s="6" t="n">
        <v>3305</v>
      </c>
      <c r="I331" s="6" t="n">
        <v>202</v>
      </c>
      <c r="J331" s="7" t="n">
        <v>0.1089242383391749</v>
      </c>
      <c r="K331" s="7" t="n">
        <v>0.0575990875392073</v>
      </c>
      <c r="L331" s="7" t="n">
        <v>1</v>
      </c>
      <c r="M331" s="7" t="n">
        <v>0.0575990875392073</v>
      </c>
      <c r="N331" s="8" t="n">
        <v>53.91170237408878</v>
      </c>
      <c r="O331" s="8" t="n">
        <v>24.68971701980403</v>
      </c>
      <c r="P331" s="7" t="n">
        <v>0.0575990875392073</v>
      </c>
      <c r="Q331" t="n">
        <v>0</v>
      </c>
      <c r="R331" t="n">
        <v>0</v>
      </c>
      <c r="S331" s="6" t="n">
        <v>2132</v>
      </c>
      <c r="T331" s="6" t="n">
        <v>20755</v>
      </c>
      <c r="U331" s="6" t="n">
        <v>1375</v>
      </c>
      <c r="V331" s="6" t="n">
        <v>22887</v>
      </c>
      <c r="W331" s="7" t="n">
        <v>0.1615518678487535</v>
      </c>
      <c r="X331" s="7" t="n">
        <v>0.0878740417113181</v>
      </c>
      <c r="Y331" s="7" t="n">
        <v>0.0931533184777384</v>
      </c>
      <c r="Z331" s="7" t="n">
        <v>0.607927003136584</v>
      </c>
      <c r="AA331" s="8" t="n">
        <v>166.8974228155648</v>
      </c>
      <c r="AB331" s="8" t="n">
        <v>68.78112614328654</v>
      </c>
      <c r="AC331" s="7" t="n">
        <v>6.526090675791274</v>
      </c>
      <c r="AD331" t="n">
        <v>1</v>
      </c>
      <c r="AE331" t="n">
        <v>0</v>
      </c>
      <c r="AF331" s="7">
        <f>IFERROR(2*F331/(2*F331+G331+H331),"")</f>
        <v/>
      </c>
      <c r="AG331" s="7">
        <f>IFERROR(F331/(F331+H331),"")</f>
        <v/>
      </c>
      <c r="AH331" s="7">
        <f>IFERROR(F331/(F331+G331),"")</f>
        <v/>
      </c>
      <c r="AI331" s="7">
        <f>IFERROR(2*S331/(2*S331+T331+U331),"")</f>
        <v/>
      </c>
      <c r="AJ331" s="7">
        <f>IFERROR(S331/(S331+U331),"")</f>
        <v/>
      </c>
      <c r="AK331" s="7">
        <f>IFERROR(S331/(S331+T331),"")</f>
        <v/>
      </c>
    </row>
    <row r="332">
      <c r="A332" t="inlineStr">
        <is>
          <t>brisc2025_train_00760_gl_co_t1.jpg</t>
        </is>
      </c>
      <c r="B332" t="inlineStr">
        <is>
          <t>train</t>
        </is>
      </c>
      <c r="C332" t="inlineStr">
        <is>
          <t>Glioma</t>
        </is>
      </c>
      <c r="D332" t="inlineStr">
        <is>
          <t>Coronal</t>
        </is>
      </c>
      <c r="E332" s="6" t="n">
        <v>1408</v>
      </c>
      <c r="F332" s="6" t="n">
        <v>0</v>
      </c>
      <c r="G332" s="6" t="n">
        <v>266</v>
      </c>
      <c r="H332" s="6" t="n">
        <v>1408</v>
      </c>
      <c r="I332" s="6" t="n">
        <v>266</v>
      </c>
      <c r="J332" s="7" t="n">
        <v>0</v>
      </c>
      <c r="K332" s="7" t="n">
        <v>0</v>
      </c>
      <c r="L332" s="7" t="n">
        <v>0</v>
      </c>
      <c r="M332" s="7" t="n">
        <v>0</v>
      </c>
      <c r="N332" s="8" t="n">
        <v>218.4082964150025</v>
      </c>
      <c r="O332" s="8" t="n">
        <v>192.0060889216916</v>
      </c>
      <c r="P332" s="7" t="n">
        <v>0.1889204545454545</v>
      </c>
      <c r="Q332" t="n">
        <v>0</v>
      </c>
      <c r="R332" t="n">
        <v>0</v>
      </c>
      <c r="S332" s="6" t="n">
        <v>0</v>
      </c>
      <c r="T332" s="6" t="n">
        <v>4662</v>
      </c>
      <c r="U332" s="6" t="n">
        <v>1408</v>
      </c>
      <c r="V332" s="6" t="n">
        <v>4662</v>
      </c>
      <c r="W332" s="7" t="n">
        <v>0</v>
      </c>
      <c r="X332" s="7" t="n">
        <v>0</v>
      </c>
      <c r="Y332" s="7" t="n">
        <v>0</v>
      </c>
      <c r="Z332" s="7" t="n">
        <v>0</v>
      </c>
      <c r="AA332" s="8" t="n">
        <v>212.4617612654098</v>
      </c>
      <c r="AB332" s="8" t="n">
        <v>168.3306427937573</v>
      </c>
      <c r="AC332" s="7" t="n">
        <v>3.311079545454545</v>
      </c>
      <c r="AD332" t="n">
        <v>1</v>
      </c>
      <c r="AE332" t="n">
        <v>0</v>
      </c>
      <c r="AF332" s="7">
        <f>IFERROR(2*F332/(2*F332+G332+H332),"")</f>
        <v/>
      </c>
      <c r="AG332" s="7">
        <f>IFERROR(F332/(F332+H332),"")</f>
        <v/>
      </c>
      <c r="AH332" s="7">
        <f>IFERROR(F332/(F332+G332),"")</f>
        <v/>
      </c>
      <c r="AI332" s="7">
        <f>IFERROR(2*S332/(2*S332+T332+U332),"")</f>
        <v/>
      </c>
      <c r="AJ332" s="7">
        <f>IFERROR(S332/(S332+U332),"")</f>
        <v/>
      </c>
      <c r="AK332" s="7">
        <f>IFERROR(S332/(S332+T332),"")</f>
        <v/>
      </c>
    </row>
    <row r="333">
      <c r="A333" t="inlineStr">
        <is>
          <t>brisc2025_train_00763_gl_co_t1.jpg</t>
        </is>
      </c>
      <c r="B333" t="inlineStr">
        <is>
          <t>train</t>
        </is>
      </c>
      <c r="C333" t="inlineStr">
        <is>
          <t>Glioma</t>
        </is>
      </c>
      <c r="D333" t="inlineStr">
        <is>
          <t>Coronal</t>
        </is>
      </c>
      <c r="E333" s="6" t="n">
        <v>5517</v>
      </c>
      <c r="F333" s="6" t="n">
        <v>0</v>
      </c>
      <c r="G333" s="6" t="n">
        <v>272</v>
      </c>
      <c r="H333" s="6" t="n">
        <v>5517</v>
      </c>
      <c r="I333" s="6" t="n">
        <v>272</v>
      </c>
      <c r="J333" s="7" t="n">
        <v>0</v>
      </c>
      <c r="K333" s="7" t="n">
        <v>0</v>
      </c>
      <c r="L333" s="7" t="n">
        <v>0</v>
      </c>
      <c r="M333" s="7" t="n">
        <v>0</v>
      </c>
      <c r="N333" s="8" t="n">
        <v>206.0078236968657</v>
      </c>
      <c r="O333" s="8" t="n">
        <v>163.5296112577194</v>
      </c>
      <c r="P333" s="7" t="n">
        <v>0.0493021569693674</v>
      </c>
      <c r="Q333" t="n">
        <v>0</v>
      </c>
      <c r="R333" t="n">
        <v>0</v>
      </c>
      <c r="S333" s="6" t="n">
        <v>0</v>
      </c>
      <c r="T333" s="6" t="n">
        <v>1324</v>
      </c>
      <c r="U333" s="6" t="n">
        <v>5517</v>
      </c>
      <c r="V333" s="6" t="n">
        <v>1324</v>
      </c>
      <c r="W333" s="7" t="n">
        <v>0</v>
      </c>
      <c r="X333" s="7" t="n">
        <v>0</v>
      </c>
      <c r="Y333" s="7" t="n">
        <v>0</v>
      </c>
      <c r="Z333" s="7" t="n">
        <v>0</v>
      </c>
      <c r="AA333" s="8" t="n">
        <v>201.385943393504</v>
      </c>
      <c r="AB333" s="8" t="n">
        <v>163.1844913115807</v>
      </c>
      <c r="AC333" s="7" t="n">
        <v>0.2399854993655972</v>
      </c>
      <c r="AD333" t="n">
        <v>0</v>
      </c>
      <c r="AE333" t="n">
        <v>0</v>
      </c>
      <c r="AF333" s="7">
        <f>IFERROR(2*F333/(2*F333+G333+H333),"")</f>
        <v/>
      </c>
      <c r="AG333" s="7">
        <f>IFERROR(F333/(F333+H333),"")</f>
        <v/>
      </c>
      <c r="AH333" s="7">
        <f>IFERROR(F333/(F333+G333),"")</f>
        <v/>
      </c>
      <c r="AI333" s="7">
        <f>IFERROR(2*S333/(2*S333+T333+U333),"")</f>
        <v/>
      </c>
      <c r="AJ333" s="7">
        <f>IFERROR(S333/(S333+U333),"")</f>
        <v/>
      </c>
      <c r="AK333" s="7">
        <f>IFERROR(S333/(S333+T333),"")</f>
        <v/>
      </c>
    </row>
    <row r="334">
      <c r="A334" t="inlineStr">
        <is>
          <t>brisc2025_train_00765_gl_co_t1.jpg</t>
        </is>
      </c>
      <c r="B334" t="inlineStr">
        <is>
          <t>train</t>
        </is>
      </c>
      <c r="C334" t="inlineStr">
        <is>
          <t>Glioma</t>
        </is>
      </c>
      <c r="D334" t="inlineStr">
        <is>
          <t>Coronal</t>
        </is>
      </c>
      <c r="E334" s="6" t="n">
        <v>4517</v>
      </c>
      <c r="F334" s="6" t="n">
        <v>0</v>
      </c>
      <c r="G334" s="6" t="n">
        <v>702</v>
      </c>
      <c r="H334" s="6" t="n">
        <v>4517</v>
      </c>
      <c r="I334" s="6" t="n">
        <v>702</v>
      </c>
      <c r="J334" s="7" t="n">
        <v>0</v>
      </c>
      <c r="K334" s="7" t="n">
        <v>0</v>
      </c>
      <c r="L334" s="7" t="n">
        <v>0</v>
      </c>
      <c r="M334" s="7" t="n">
        <v>0</v>
      </c>
      <c r="N334" s="8" t="n">
        <v>79.54723331661137</v>
      </c>
      <c r="O334" s="8" t="n">
        <v>32.73974264750215</v>
      </c>
      <c r="P334" s="7" t="n">
        <v>0.1554128846579588</v>
      </c>
      <c r="Q334" t="n">
        <v>0</v>
      </c>
      <c r="R334" t="n">
        <v>0</v>
      </c>
      <c r="S334" s="6" t="n">
        <v>1</v>
      </c>
      <c r="T334" s="6" t="n">
        <v>1158</v>
      </c>
      <c r="U334" s="6" t="n">
        <v>4516</v>
      </c>
      <c r="V334" s="6" t="n">
        <v>1159</v>
      </c>
      <c r="W334" s="7" t="n">
        <v>0.000352360817477</v>
      </c>
      <c r="X334" s="7" t="n">
        <v>0.0001762114537444</v>
      </c>
      <c r="Y334" s="7" t="n">
        <v>0.0008628127696289</v>
      </c>
      <c r="Z334" s="7" t="n">
        <v>0.0002213858755811</v>
      </c>
      <c r="AA334" s="8" t="n">
        <v>72.34105310098788</v>
      </c>
      <c r="AB334" s="8" t="n">
        <v>28.83281664256855</v>
      </c>
      <c r="AC334" s="7" t="n">
        <v>0.2565862297985388</v>
      </c>
      <c r="AD334" t="n">
        <v>0</v>
      </c>
      <c r="AE334" t="n">
        <v>0</v>
      </c>
      <c r="AF334" s="7">
        <f>IFERROR(2*F334/(2*F334+G334+H334),"")</f>
        <v/>
      </c>
      <c r="AG334" s="7">
        <f>IFERROR(F334/(F334+H334),"")</f>
        <v/>
      </c>
      <c r="AH334" s="7">
        <f>IFERROR(F334/(F334+G334),"")</f>
        <v/>
      </c>
      <c r="AI334" s="7">
        <f>IFERROR(2*S334/(2*S334+T334+U334),"")</f>
        <v/>
      </c>
      <c r="AJ334" s="7">
        <f>IFERROR(S334/(S334+U334),"")</f>
        <v/>
      </c>
      <c r="AK334" s="7">
        <f>IFERROR(S334/(S334+T334),"")</f>
        <v/>
      </c>
    </row>
    <row r="335">
      <c r="A335" t="inlineStr">
        <is>
          <t>brisc2025_train_00766_gl_co_t1.jpg</t>
        </is>
      </c>
      <c r="B335" t="inlineStr">
        <is>
          <t>train</t>
        </is>
      </c>
      <c r="C335" t="inlineStr">
        <is>
          <t>Glioma</t>
        </is>
      </c>
      <c r="D335" t="inlineStr">
        <is>
          <t>Coronal</t>
        </is>
      </c>
      <c r="E335" s="6" t="n">
        <v>2084</v>
      </c>
      <c r="F335" s="6" t="n">
        <v>0</v>
      </c>
      <c r="G335" s="6" t="n">
        <v>731</v>
      </c>
      <c r="H335" s="6" t="n">
        <v>2084</v>
      </c>
      <c r="I335" s="6" t="n">
        <v>731</v>
      </c>
      <c r="J335" s="7" t="n">
        <v>0</v>
      </c>
      <c r="K335" s="7" t="n">
        <v>0</v>
      </c>
      <c r="L335" s="7" t="n">
        <v>0</v>
      </c>
      <c r="M335" s="7" t="n">
        <v>0</v>
      </c>
      <c r="N335" s="8" t="n">
        <v>102.496304456753</v>
      </c>
      <c r="O335" s="8" t="n">
        <v>72.51126839776576</v>
      </c>
      <c r="P335" s="7" t="n">
        <v>0.350767754318618</v>
      </c>
      <c r="Q335" t="n">
        <v>0</v>
      </c>
      <c r="R335" t="n">
        <v>0</v>
      </c>
      <c r="S335" s="6" t="n">
        <v>2084</v>
      </c>
      <c r="T335" s="6" t="n">
        <v>114416</v>
      </c>
      <c r="U335" s="6" t="n">
        <v>0</v>
      </c>
      <c r="V335" s="6" t="n">
        <v>116500</v>
      </c>
      <c r="W335" s="7" t="n">
        <v>0.0351480806854213</v>
      </c>
      <c r="X335" s="7" t="n">
        <v>0.0178884120171673</v>
      </c>
      <c r="Y335" s="7" t="n">
        <v>0.0178884120171673</v>
      </c>
      <c r="Z335" s="7" t="n">
        <v>1</v>
      </c>
      <c r="AA335" s="8" t="n">
        <v>206.1819049780702</v>
      </c>
      <c r="AB335" s="8" t="n">
        <v>165.0686004120932</v>
      </c>
      <c r="AC335" s="7" t="n">
        <v>55.9021113243762</v>
      </c>
      <c r="AD335" t="n">
        <v>1</v>
      </c>
      <c r="AE335" t="n">
        <v>0</v>
      </c>
      <c r="AF335" s="7">
        <f>IFERROR(2*F335/(2*F335+G335+H335),"")</f>
        <v/>
      </c>
      <c r="AG335" s="7">
        <f>IFERROR(F335/(F335+H335),"")</f>
        <v/>
      </c>
      <c r="AH335" s="7">
        <f>IFERROR(F335/(F335+G335),"")</f>
        <v/>
      </c>
      <c r="AI335" s="7">
        <f>IFERROR(2*S335/(2*S335+T335+U335),"")</f>
        <v/>
      </c>
      <c r="AJ335" s="7">
        <f>IFERROR(S335/(S335+U335),"")</f>
        <v/>
      </c>
      <c r="AK335" s="7">
        <f>IFERROR(S335/(S335+T335),"")</f>
        <v/>
      </c>
    </row>
    <row r="336">
      <c r="A336" t="inlineStr">
        <is>
          <t>brisc2025_train_00772_gl_co_t1.jpg</t>
        </is>
      </c>
      <c r="B336" t="inlineStr">
        <is>
          <t>train</t>
        </is>
      </c>
      <c r="C336" t="inlineStr">
        <is>
          <t>Glioma</t>
        </is>
      </c>
      <c r="D336" t="inlineStr">
        <is>
          <t>Coronal</t>
        </is>
      </c>
      <c r="E336" s="6" t="n">
        <v>1990</v>
      </c>
      <c r="F336" s="6" t="n">
        <v>0</v>
      </c>
      <c r="G336" s="6" t="n">
        <v>420</v>
      </c>
      <c r="H336" s="6" t="n">
        <v>1990</v>
      </c>
      <c r="I336" s="6" t="n">
        <v>420</v>
      </c>
      <c r="J336" s="7" t="n">
        <v>0</v>
      </c>
      <c r="K336" s="7" t="n">
        <v>0</v>
      </c>
      <c r="L336" s="7" t="n">
        <v>0</v>
      </c>
      <c r="M336" s="7" t="n">
        <v>0</v>
      </c>
      <c r="N336" s="8" t="n">
        <v>159.2582807597062</v>
      </c>
      <c r="O336" s="8" t="n">
        <v>122.4868925003689</v>
      </c>
      <c r="P336" s="7" t="n">
        <v>0.2110552763819095</v>
      </c>
      <c r="Q336" t="n">
        <v>0</v>
      </c>
      <c r="R336" t="n">
        <v>0</v>
      </c>
      <c r="S336" s="6" t="n">
        <v>0</v>
      </c>
      <c r="T336" s="6" t="n">
        <v>19868</v>
      </c>
      <c r="U336" s="6" t="n">
        <v>1990</v>
      </c>
      <c r="V336" s="6" t="n">
        <v>19868</v>
      </c>
      <c r="W336" s="7" t="n">
        <v>0</v>
      </c>
      <c r="X336" s="7" t="n">
        <v>0</v>
      </c>
      <c r="Y336" s="7" t="n">
        <v>0</v>
      </c>
      <c r="Z336" s="7" t="n">
        <v>0</v>
      </c>
      <c r="AA336" s="8" t="n">
        <v>224.5250541404561</v>
      </c>
      <c r="AB336" s="8" t="n">
        <v>129.6065233486895</v>
      </c>
      <c r="AC336" s="7" t="n">
        <v>9.983919597989949</v>
      </c>
      <c r="AD336" t="n">
        <v>1</v>
      </c>
      <c r="AE336" t="n">
        <v>0</v>
      </c>
      <c r="AF336" s="7">
        <f>IFERROR(2*F336/(2*F336+G336+H336),"")</f>
        <v/>
      </c>
      <c r="AG336" s="7">
        <f>IFERROR(F336/(F336+H336),"")</f>
        <v/>
      </c>
      <c r="AH336" s="7">
        <f>IFERROR(F336/(F336+G336),"")</f>
        <v/>
      </c>
      <c r="AI336" s="7">
        <f>IFERROR(2*S336/(2*S336+T336+U336),"")</f>
        <v/>
      </c>
      <c r="AJ336" s="7">
        <f>IFERROR(S336/(S336+U336),"")</f>
        <v/>
      </c>
      <c r="AK336" s="7">
        <f>IFERROR(S336/(S336+T336),"")</f>
        <v/>
      </c>
    </row>
    <row r="337">
      <c r="A337" t="inlineStr">
        <is>
          <t>brisc2025_train_00775_gl_co_t1.jpg</t>
        </is>
      </c>
      <c r="B337" t="inlineStr">
        <is>
          <t>train</t>
        </is>
      </c>
      <c r="C337" t="inlineStr">
        <is>
          <t>Glioma</t>
        </is>
      </c>
      <c r="D337" t="inlineStr">
        <is>
          <t>Coronal</t>
        </is>
      </c>
      <c r="E337" s="6" t="n">
        <v>11472</v>
      </c>
      <c r="F337" s="6" t="n">
        <v>223</v>
      </c>
      <c r="G337" s="6" t="n">
        <v>0</v>
      </c>
      <c r="H337" s="6" t="n">
        <v>11249</v>
      </c>
      <c r="I337" s="6" t="n">
        <v>223</v>
      </c>
      <c r="J337" s="7" t="n">
        <v>0.038135955536554</v>
      </c>
      <c r="K337" s="7" t="n">
        <v>0.0194386331938633</v>
      </c>
      <c r="L337" s="7" t="n">
        <v>1</v>
      </c>
      <c r="M337" s="7" t="n">
        <v>0.0194386331938633</v>
      </c>
      <c r="N337" s="8" t="n">
        <v>98.48908567795992</v>
      </c>
      <c r="O337" s="8" t="n">
        <v>55.41950485968</v>
      </c>
      <c r="P337" s="7" t="n">
        <v>0.0194386331938633</v>
      </c>
      <c r="Q337" t="n">
        <v>0</v>
      </c>
      <c r="R337" t="n">
        <v>0</v>
      </c>
      <c r="S337" s="6" t="n">
        <v>10079</v>
      </c>
      <c r="T337" s="6" t="n">
        <v>6</v>
      </c>
      <c r="U337" s="6" t="n">
        <v>1393</v>
      </c>
      <c r="V337" s="6" t="n">
        <v>10085</v>
      </c>
      <c r="W337" s="7" t="n">
        <v>0.9351022869601522</v>
      </c>
      <c r="X337" s="7" t="n">
        <v>0.878114654120927</v>
      </c>
      <c r="Y337" s="7" t="n">
        <v>0.9994050570153694</v>
      </c>
      <c r="Z337" s="7" t="n">
        <v>0.8785739191073919</v>
      </c>
      <c r="AA337" s="8" t="n">
        <v>13.60147050873544</v>
      </c>
      <c r="AB337" s="8" t="n">
        <v>3.289917747046465</v>
      </c>
      <c r="AC337" s="7" t="n">
        <v>0.8790969316596932</v>
      </c>
      <c r="AD337" t="n">
        <v>0</v>
      </c>
      <c r="AE337" t="n">
        <v>1</v>
      </c>
      <c r="AF337" s="7">
        <f>IFERROR(2*F337/(2*F337+G337+H337),"")</f>
        <v/>
      </c>
      <c r="AG337" s="7">
        <f>IFERROR(F337/(F337+H337),"")</f>
        <v/>
      </c>
      <c r="AH337" s="7">
        <f>IFERROR(F337/(F337+G337),"")</f>
        <v/>
      </c>
      <c r="AI337" s="7">
        <f>IFERROR(2*S337/(2*S337+T337+U337),"")</f>
        <v/>
      </c>
      <c r="AJ337" s="7">
        <f>IFERROR(S337/(S337+U337),"")</f>
        <v/>
      </c>
      <c r="AK337" s="7">
        <f>IFERROR(S337/(S337+T337),"")</f>
        <v/>
      </c>
    </row>
    <row r="338">
      <c r="A338" t="inlineStr">
        <is>
          <t>brisc2025_train_00780_gl_co_t1.jpg</t>
        </is>
      </c>
      <c r="B338" t="inlineStr">
        <is>
          <t>train</t>
        </is>
      </c>
      <c r="C338" t="inlineStr">
        <is>
          <t>Glioma</t>
        </is>
      </c>
      <c r="D338" t="inlineStr">
        <is>
          <t>Coronal</t>
        </is>
      </c>
      <c r="E338" s="6" t="n">
        <v>750</v>
      </c>
      <c r="F338" s="6" t="n">
        <v>0</v>
      </c>
      <c r="G338" s="6" t="n">
        <v>556</v>
      </c>
      <c r="H338" s="6" t="n">
        <v>750</v>
      </c>
      <c r="I338" s="6" t="n">
        <v>556</v>
      </c>
      <c r="J338" s="7" t="n">
        <v>0</v>
      </c>
      <c r="K338" s="7" t="n">
        <v>0</v>
      </c>
      <c r="L338" s="7" t="n">
        <v>0</v>
      </c>
      <c r="M338" s="7" t="n">
        <v>0</v>
      </c>
      <c r="N338" s="8" t="n">
        <v>84.12299325005708</v>
      </c>
      <c r="O338" s="8" t="n">
        <v>64.60151373594589</v>
      </c>
      <c r="P338" s="7" t="n">
        <v>0.7413333333333333</v>
      </c>
      <c r="Q338" t="n">
        <v>0</v>
      </c>
      <c r="R338" t="n">
        <v>0</v>
      </c>
      <c r="S338" s="6" t="n">
        <v>698</v>
      </c>
      <c r="T338" s="6" t="n">
        <v>35107</v>
      </c>
      <c r="U338" s="6" t="n">
        <v>52</v>
      </c>
      <c r="V338" s="6" t="n">
        <v>35805</v>
      </c>
      <c r="W338" s="7" t="n">
        <v>0.0381890302284229</v>
      </c>
      <c r="X338" s="7" t="n">
        <v>0.0194662130128008</v>
      </c>
      <c r="Y338" s="7" t="n">
        <v>0.019494484010613</v>
      </c>
      <c r="Z338" s="7" t="n">
        <v>0.9306666666666666</v>
      </c>
      <c r="AA338" s="8" t="n">
        <v>271.0530387499875</v>
      </c>
      <c r="AB338" s="8" t="n">
        <v>122.8477788745761</v>
      </c>
      <c r="AC338" s="7" t="n">
        <v>47.74</v>
      </c>
      <c r="AD338" t="n">
        <v>1</v>
      </c>
      <c r="AE338" t="n">
        <v>0</v>
      </c>
      <c r="AF338" s="7">
        <f>IFERROR(2*F338/(2*F338+G338+H338),"")</f>
        <v/>
      </c>
      <c r="AG338" s="7">
        <f>IFERROR(F338/(F338+H338),"")</f>
        <v/>
      </c>
      <c r="AH338" s="7">
        <f>IFERROR(F338/(F338+G338),"")</f>
        <v/>
      </c>
      <c r="AI338" s="7">
        <f>IFERROR(2*S338/(2*S338+T338+U338),"")</f>
        <v/>
      </c>
      <c r="AJ338" s="7">
        <f>IFERROR(S338/(S338+U338),"")</f>
        <v/>
      </c>
      <c r="AK338" s="7">
        <f>IFERROR(S338/(S338+T338),"")</f>
        <v/>
      </c>
    </row>
    <row r="339">
      <c r="A339" t="inlineStr">
        <is>
          <t>brisc2025_train_00783_gl_co_t1.jpg</t>
        </is>
      </c>
      <c r="B339" t="inlineStr">
        <is>
          <t>train</t>
        </is>
      </c>
      <c r="C339" t="inlineStr">
        <is>
          <t>Glioma</t>
        </is>
      </c>
      <c r="D339" t="inlineStr">
        <is>
          <t>Coronal</t>
        </is>
      </c>
      <c r="E339" s="6" t="n">
        <v>2640</v>
      </c>
      <c r="F339" s="6" t="n">
        <v>0</v>
      </c>
      <c r="G339" s="6" t="n">
        <v>555</v>
      </c>
      <c r="H339" s="6" t="n">
        <v>2640</v>
      </c>
      <c r="I339" s="6" t="n">
        <v>555</v>
      </c>
      <c r="J339" s="7" t="n">
        <v>0</v>
      </c>
      <c r="K339" s="7" t="n">
        <v>0</v>
      </c>
      <c r="L339" s="7" t="n">
        <v>0</v>
      </c>
      <c r="M339" s="7" t="n">
        <v>0</v>
      </c>
      <c r="N339" s="8" t="n">
        <v>239.7619651803096</v>
      </c>
      <c r="O339" s="8" t="n">
        <v>207.8235716123908</v>
      </c>
      <c r="P339" s="7" t="n">
        <v>0.2102272727272727</v>
      </c>
      <c r="Q339" t="n">
        <v>0</v>
      </c>
      <c r="R339" t="n">
        <v>0</v>
      </c>
      <c r="S339" s="6" t="n">
        <v>0</v>
      </c>
      <c r="T339" s="6" t="n">
        <v>2009</v>
      </c>
      <c r="U339" s="6" t="n">
        <v>2640</v>
      </c>
      <c r="V339" s="6" t="n">
        <v>2009</v>
      </c>
      <c r="W339" s="7" t="n">
        <v>0</v>
      </c>
      <c r="X339" s="7" t="n">
        <v>0</v>
      </c>
      <c r="Y339" s="7" t="n">
        <v>0</v>
      </c>
      <c r="Z339" s="7" t="n">
        <v>0</v>
      </c>
      <c r="AA339" s="8" t="n">
        <v>242.7035035279327</v>
      </c>
      <c r="AB339" s="8" t="n">
        <v>211.0638852075292</v>
      </c>
      <c r="AC339" s="7" t="n">
        <v>0.7609848484848485</v>
      </c>
      <c r="AD339" t="n">
        <v>0</v>
      </c>
      <c r="AE339" t="n">
        <v>0</v>
      </c>
      <c r="AF339" s="7">
        <f>IFERROR(2*F339/(2*F339+G339+H339),"")</f>
        <v/>
      </c>
      <c r="AG339" s="7">
        <f>IFERROR(F339/(F339+H339),"")</f>
        <v/>
      </c>
      <c r="AH339" s="7">
        <f>IFERROR(F339/(F339+G339),"")</f>
        <v/>
      </c>
      <c r="AI339" s="7">
        <f>IFERROR(2*S339/(2*S339+T339+U339),"")</f>
        <v/>
      </c>
      <c r="AJ339" s="7">
        <f>IFERROR(S339/(S339+U339),"")</f>
        <v/>
      </c>
      <c r="AK339" s="7">
        <f>IFERROR(S339/(S339+T339),"")</f>
        <v/>
      </c>
    </row>
    <row r="340">
      <c r="A340" t="inlineStr">
        <is>
          <t>brisc2025_train_00786_gl_co_t1.jpg</t>
        </is>
      </c>
      <c r="B340" t="inlineStr">
        <is>
          <t>train</t>
        </is>
      </c>
      <c r="C340" t="inlineStr">
        <is>
          <t>Glioma</t>
        </is>
      </c>
      <c r="D340" t="inlineStr">
        <is>
          <t>Coronal</t>
        </is>
      </c>
      <c r="E340" s="6" t="n">
        <v>3624</v>
      </c>
      <c r="F340" s="6" t="n">
        <v>0</v>
      </c>
      <c r="G340" s="6" t="n">
        <v>504</v>
      </c>
      <c r="H340" s="6" t="n">
        <v>3624</v>
      </c>
      <c r="I340" s="6" t="n">
        <v>504</v>
      </c>
      <c r="J340" s="7" t="n">
        <v>0</v>
      </c>
      <c r="K340" s="7" t="n">
        <v>0</v>
      </c>
      <c r="L340" s="7" t="n">
        <v>0</v>
      </c>
      <c r="M340" s="7" t="n">
        <v>0</v>
      </c>
      <c r="N340" s="8" t="n">
        <v>209.2606279474487</v>
      </c>
      <c r="O340" s="8" t="n">
        <v>156.5646736172192</v>
      </c>
      <c r="P340" s="7" t="n">
        <v>0.1390728476821192</v>
      </c>
      <c r="Q340" t="n">
        <v>0</v>
      </c>
      <c r="R340" t="n">
        <v>0</v>
      </c>
      <c r="S340" s="6" t="n">
        <v>0</v>
      </c>
      <c r="T340" s="6" t="n">
        <v>1412</v>
      </c>
      <c r="U340" s="6" t="n">
        <v>3624</v>
      </c>
      <c r="V340" s="6" t="n">
        <v>1412</v>
      </c>
      <c r="W340" s="7" t="n">
        <v>0</v>
      </c>
      <c r="X340" s="7" t="n">
        <v>0</v>
      </c>
      <c r="Y340" s="7" t="n">
        <v>0</v>
      </c>
      <c r="Z340" s="7" t="n">
        <v>0</v>
      </c>
      <c r="AA340" s="8" t="n">
        <v>194.1436258045142</v>
      </c>
      <c r="AB340" s="8" t="n">
        <v>138.1346969159731</v>
      </c>
      <c r="AC340" s="7" t="n">
        <v>0.3896247240618101</v>
      </c>
      <c r="AD340" t="n">
        <v>0</v>
      </c>
      <c r="AE340" t="n">
        <v>0</v>
      </c>
      <c r="AF340" s="7">
        <f>IFERROR(2*F340/(2*F340+G340+H340),"")</f>
        <v/>
      </c>
      <c r="AG340" s="7">
        <f>IFERROR(F340/(F340+H340),"")</f>
        <v/>
      </c>
      <c r="AH340" s="7">
        <f>IFERROR(F340/(F340+G340),"")</f>
        <v/>
      </c>
      <c r="AI340" s="7">
        <f>IFERROR(2*S340/(2*S340+T340+U340),"")</f>
        <v/>
      </c>
      <c r="AJ340" s="7">
        <f>IFERROR(S340/(S340+U340),"")</f>
        <v/>
      </c>
      <c r="AK340" s="7">
        <f>IFERROR(S340/(S340+T340),"")</f>
        <v/>
      </c>
    </row>
    <row r="341">
      <c r="A341" t="inlineStr">
        <is>
          <t>brisc2025_train_00790_gl_co_t1.jpg</t>
        </is>
      </c>
      <c r="B341" t="inlineStr">
        <is>
          <t>train</t>
        </is>
      </c>
      <c r="C341" t="inlineStr">
        <is>
          <t>Glioma</t>
        </is>
      </c>
      <c r="D341" t="inlineStr">
        <is>
          <t>Coronal</t>
        </is>
      </c>
      <c r="E341" s="6" t="n">
        <v>1799</v>
      </c>
      <c r="F341" s="6" t="n">
        <v>0</v>
      </c>
      <c r="G341" s="6" t="n">
        <v>776</v>
      </c>
      <c r="H341" s="6" t="n">
        <v>1799</v>
      </c>
      <c r="I341" s="6" t="n">
        <v>776</v>
      </c>
      <c r="J341" s="7" t="n">
        <v>0</v>
      </c>
      <c r="K341" s="7" t="n">
        <v>0</v>
      </c>
      <c r="L341" s="7" t="n">
        <v>0</v>
      </c>
      <c r="M341" s="7" t="n">
        <v>0</v>
      </c>
      <c r="N341" s="8" t="n">
        <v>120.2139535184849</v>
      </c>
      <c r="O341" s="8" t="n">
        <v>90.18574803798499</v>
      </c>
      <c r="P341" s="7" t="n">
        <v>0.4313507504168983</v>
      </c>
      <c r="Q341" t="n">
        <v>0</v>
      </c>
      <c r="R341" t="n">
        <v>0</v>
      </c>
      <c r="S341" s="6" t="n">
        <v>0</v>
      </c>
      <c r="T341" s="6" t="n">
        <v>2407</v>
      </c>
      <c r="U341" s="6" t="n">
        <v>1799</v>
      </c>
      <c r="V341" s="6" t="n">
        <v>2407</v>
      </c>
      <c r="W341" s="7" t="n">
        <v>0</v>
      </c>
      <c r="X341" s="7" t="n">
        <v>0</v>
      </c>
      <c r="Y341" s="7" t="n">
        <v>0</v>
      </c>
      <c r="Z341" s="7" t="n">
        <v>0</v>
      </c>
      <c r="AA341" s="8" t="n">
        <v>119.6233633243532</v>
      </c>
      <c r="AB341" s="8" t="n">
        <v>90.3911943584682</v>
      </c>
      <c r="AC341" s="7" t="n">
        <v>1.337965536409116</v>
      </c>
      <c r="AD341" t="n">
        <v>0</v>
      </c>
      <c r="AE341" t="n">
        <v>0</v>
      </c>
      <c r="AF341" s="7">
        <f>IFERROR(2*F341/(2*F341+G341+H341),"")</f>
        <v/>
      </c>
      <c r="AG341" s="7">
        <f>IFERROR(F341/(F341+H341),"")</f>
        <v/>
      </c>
      <c r="AH341" s="7">
        <f>IFERROR(F341/(F341+G341),"")</f>
        <v/>
      </c>
      <c r="AI341" s="7">
        <f>IFERROR(2*S341/(2*S341+T341+U341),"")</f>
        <v/>
      </c>
      <c r="AJ341" s="7">
        <f>IFERROR(S341/(S341+U341),"")</f>
        <v/>
      </c>
      <c r="AK341" s="7">
        <f>IFERROR(S341/(S341+T341),"")</f>
        <v/>
      </c>
    </row>
    <row r="342">
      <c r="A342" t="inlineStr">
        <is>
          <t>brisc2025_train_00791_gl_co_t1.jpg</t>
        </is>
      </c>
      <c r="B342" t="inlineStr">
        <is>
          <t>train</t>
        </is>
      </c>
      <c r="C342" t="inlineStr">
        <is>
          <t>Glioma</t>
        </is>
      </c>
      <c r="D342" t="inlineStr">
        <is>
          <t>Coronal</t>
        </is>
      </c>
      <c r="E342" s="6" t="n">
        <v>3244</v>
      </c>
      <c r="F342" s="6" t="n">
        <v>0</v>
      </c>
      <c r="G342" s="6" t="n">
        <v>349</v>
      </c>
      <c r="H342" s="6" t="n">
        <v>3244</v>
      </c>
      <c r="I342" s="6" t="n">
        <v>349</v>
      </c>
      <c r="J342" s="7" t="n">
        <v>0</v>
      </c>
      <c r="K342" s="7" t="n">
        <v>0</v>
      </c>
      <c r="L342" s="7" t="n">
        <v>0</v>
      </c>
      <c r="M342" s="7" t="n">
        <v>0</v>
      </c>
      <c r="N342" s="8" t="n">
        <v>98.60527317111942</v>
      </c>
      <c r="O342" s="8" t="n">
        <v>62.71893199861394</v>
      </c>
      <c r="P342" s="7" t="n">
        <v>0.1075832305795314</v>
      </c>
      <c r="Q342" t="n">
        <v>0</v>
      </c>
      <c r="R342" t="n">
        <v>0</v>
      </c>
      <c r="S342" s="6" t="n">
        <v>0</v>
      </c>
      <c r="T342" s="6" t="n">
        <v>1141</v>
      </c>
      <c r="U342" s="6" t="n">
        <v>3244</v>
      </c>
      <c r="V342" s="6" t="n">
        <v>1141</v>
      </c>
      <c r="W342" s="7" t="n">
        <v>0</v>
      </c>
      <c r="X342" s="7" t="n">
        <v>0</v>
      </c>
      <c r="Y342" s="7" t="n">
        <v>0</v>
      </c>
      <c r="Z342" s="7" t="n">
        <v>0</v>
      </c>
      <c r="AA342" s="8" t="n">
        <v>89.05728349146257</v>
      </c>
      <c r="AB342" s="8" t="n">
        <v>55.03010917316803</v>
      </c>
      <c r="AC342" s="7" t="n">
        <v>0.3517262638717632</v>
      </c>
      <c r="AD342" t="n">
        <v>0</v>
      </c>
      <c r="AE342" t="n">
        <v>0</v>
      </c>
      <c r="AF342" s="7">
        <f>IFERROR(2*F342/(2*F342+G342+H342),"")</f>
        <v/>
      </c>
      <c r="AG342" s="7">
        <f>IFERROR(F342/(F342+H342),"")</f>
        <v/>
      </c>
      <c r="AH342" s="7">
        <f>IFERROR(F342/(F342+G342),"")</f>
        <v/>
      </c>
      <c r="AI342" s="7">
        <f>IFERROR(2*S342/(2*S342+T342+U342),"")</f>
        <v/>
      </c>
      <c r="AJ342" s="7">
        <f>IFERROR(S342/(S342+U342),"")</f>
        <v/>
      </c>
      <c r="AK342" s="7">
        <f>IFERROR(S342/(S342+T342),"")</f>
        <v/>
      </c>
    </row>
    <row r="343">
      <c r="A343" t="inlineStr">
        <is>
          <t>brisc2025_train_00792_gl_co_t1.jpg</t>
        </is>
      </c>
      <c r="B343" t="inlineStr">
        <is>
          <t>train</t>
        </is>
      </c>
      <c r="C343" t="inlineStr">
        <is>
          <t>Glioma</t>
        </is>
      </c>
      <c r="D343" t="inlineStr">
        <is>
          <t>Coronal</t>
        </is>
      </c>
      <c r="E343" s="6" t="n">
        <v>3342</v>
      </c>
      <c r="F343" s="6" t="n">
        <v>0</v>
      </c>
      <c r="G343" s="6" t="n">
        <v>862</v>
      </c>
      <c r="H343" s="6" t="n">
        <v>3342</v>
      </c>
      <c r="I343" s="6" t="n">
        <v>862</v>
      </c>
      <c r="J343" s="7" t="n">
        <v>0</v>
      </c>
      <c r="K343" s="7" t="n">
        <v>0</v>
      </c>
      <c r="L343" s="7" t="n">
        <v>0</v>
      </c>
      <c r="M343" s="7" t="n">
        <v>0</v>
      </c>
      <c r="N343" s="8" t="n">
        <v>123.0243861478279</v>
      </c>
      <c r="O343" s="8" t="n">
        <v>91.82415419552838</v>
      </c>
      <c r="P343" s="7" t="n">
        <v>0.2579293836026332</v>
      </c>
      <c r="Q343" t="n">
        <v>0</v>
      </c>
      <c r="R343" t="n">
        <v>0</v>
      </c>
      <c r="S343" s="6" t="n">
        <v>3342</v>
      </c>
      <c r="T343" s="6" t="n">
        <v>118879</v>
      </c>
      <c r="U343" s="6" t="n">
        <v>0</v>
      </c>
      <c r="V343" s="6" t="n">
        <v>122221</v>
      </c>
      <c r="W343" s="7" t="n">
        <v>0.0532322419821125</v>
      </c>
      <c r="X343" s="7" t="n">
        <v>0.0273439098027343</v>
      </c>
      <c r="Y343" s="7" t="n">
        <v>0.0273439098027343</v>
      </c>
      <c r="Z343" s="7" t="n">
        <v>1</v>
      </c>
      <c r="AA343" s="8" t="n">
        <v>231.1292969149477</v>
      </c>
      <c r="AB343" s="8" t="n">
        <v>158.7826035870086</v>
      </c>
      <c r="AC343" s="7" t="n">
        <v>36.57121484141233</v>
      </c>
      <c r="AD343" t="n">
        <v>1</v>
      </c>
      <c r="AE343" t="n">
        <v>0</v>
      </c>
      <c r="AF343" s="7">
        <f>IFERROR(2*F343/(2*F343+G343+H343),"")</f>
        <v/>
      </c>
      <c r="AG343" s="7">
        <f>IFERROR(F343/(F343+H343),"")</f>
        <v/>
      </c>
      <c r="AH343" s="7">
        <f>IFERROR(F343/(F343+G343),"")</f>
        <v/>
      </c>
      <c r="AI343" s="7">
        <f>IFERROR(2*S343/(2*S343+T343+U343),"")</f>
        <v/>
      </c>
      <c r="AJ343" s="7">
        <f>IFERROR(S343/(S343+U343),"")</f>
        <v/>
      </c>
      <c r="AK343" s="7">
        <f>IFERROR(S343/(S343+T343),"")</f>
        <v/>
      </c>
    </row>
    <row r="344">
      <c r="A344" t="inlineStr">
        <is>
          <t>brisc2025_train_00795_gl_co_t1.jpg</t>
        </is>
      </c>
      <c r="B344" t="inlineStr">
        <is>
          <t>train</t>
        </is>
      </c>
      <c r="C344" t="inlineStr">
        <is>
          <t>Glioma</t>
        </is>
      </c>
      <c r="D344" t="inlineStr">
        <is>
          <t>Coronal</t>
        </is>
      </c>
      <c r="E344" s="6" t="n">
        <v>7367</v>
      </c>
      <c r="F344" s="6" t="n">
        <v>150</v>
      </c>
      <c r="G344" s="6" t="n">
        <v>341</v>
      </c>
      <c r="H344" s="6" t="n">
        <v>7217</v>
      </c>
      <c r="I344" s="6" t="n">
        <v>491</v>
      </c>
      <c r="J344" s="7" t="n">
        <v>0.0381776533469076</v>
      </c>
      <c r="K344" s="7" t="n">
        <v>0.0194603009859885</v>
      </c>
      <c r="L344" s="7" t="n">
        <v>0.3054989816700611</v>
      </c>
      <c r="M344" s="7" t="n">
        <v>0.0203610696348581</v>
      </c>
      <c r="N344" s="8" t="n">
        <v>55.11574669941303</v>
      </c>
      <c r="O344" s="8" t="n">
        <v>30.81770688602272</v>
      </c>
      <c r="P344" s="7" t="n">
        <v>0.0666485679381023</v>
      </c>
      <c r="Q344" t="n">
        <v>0</v>
      </c>
      <c r="R344" t="n">
        <v>0</v>
      </c>
      <c r="S344" s="6" t="n">
        <v>7367</v>
      </c>
      <c r="T344" s="6" t="n">
        <v>99051</v>
      </c>
      <c r="U344" s="6" t="n">
        <v>0</v>
      </c>
      <c r="V344" s="6" t="n">
        <v>106418</v>
      </c>
      <c r="W344" s="7" t="n">
        <v>0.1294898273058839</v>
      </c>
      <c r="X344" s="7" t="n">
        <v>0.0692270104681538</v>
      </c>
      <c r="Y344" s="7" t="n">
        <v>0.0692270104681538</v>
      </c>
      <c r="Z344" s="7" t="n">
        <v>1</v>
      </c>
      <c r="AA344" s="8" t="n">
        <v>249.4481759983596</v>
      </c>
      <c r="AB344" s="8" t="n">
        <v>153.9242745449127</v>
      </c>
      <c r="AC344" s="7" t="n">
        <v>14.44522872268223</v>
      </c>
      <c r="AD344" t="n">
        <v>1</v>
      </c>
      <c r="AE344" t="n">
        <v>0</v>
      </c>
      <c r="AF344" s="7">
        <f>IFERROR(2*F344/(2*F344+G344+H344),"")</f>
        <v/>
      </c>
      <c r="AG344" s="7">
        <f>IFERROR(F344/(F344+H344),"")</f>
        <v/>
      </c>
      <c r="AH344" s="7">
        <f>IFERROR(F344/(F344+G344),"")</f>
        <v/>
      </c>
      <c r="AI344" s="7">
        <f>IFERROR(2*S344/(2*S344+T344+U344),"")</f>
        <v/>
      </c>
      <c r="AJ344" s="7">
        <f>IFERROR(S344/(S344+U344),"")</f>
        <v/>
      </c>
      <c r="AK344" s="7">
        <f>IFERROR(S344/(S344+T344),"")</f>
        <v/>
      </c>
    </row>
    <row r="345">
      <c r="A345" t="inlineStr">
        <is>
          <t>brisc2025_train_00799_gl_co_t1.jpg</t>
        </is>
      </c>
      <c r="B345" t="inlineStr">
        <is>
          <t>train</t>
        </is>
      </c>
      <c r="C345" t="inlineStr">
        <is>
          <t>Glioma</t>
        </is>
      </c>
      <c r="D345" t="inlineStr">
        <is>
          <t>Coronal</t>
        </is>
      </c>
      <c r="E345" s="6" t="n">
        <v>4512</v>
      </c>
      <c r="F345" s="6" t="n">
        <v>0</v>
      </c>
      <c r="G345" s="6" t="n">
        <v>1071</v>
      </c>
      <c r="H345" s="6" t="n">
        <v>4512</v>
      </c>
      <c r="I345" s="6" t="n">
        <v>1071</v>
      </c>
      <c r="J345" s="7" t="n">
        <v>0</v>
      </c>
      <c r="K345" s="7" t="n">
        <v>0</v>
      </c>
      <c r="L345" s="7" t="n">
        <v>0</v>
      </c>
      <c r="M345" s="7" t="n">
        <v>0</v>
      </c>
      <c r="N345" s="8" t="n">
        <v>284.7569088396641</v>
      </c>
      <c r="O345" s="8" t="n">
        <v>239.6185588115328</v>
      </c>
      <c r="P345" s="7" t="n">
        <v>0.2373670212765957</v>
      </c>
      <c r="Q345" t="n">
        <v>0</v>
      </c>
      <c r="R345" t="n">
        <v>0</v>
      </c>
      <c r="S345" s="6" t="n">
        <v>0</v>
      </c>
      <c r="T345" s="6" t="n">
        <v>2931</v>
      </c>
      <c r="U345" s="6" t="n">
        <v>4512</v>
      </c>
      <c r="V345" s="6" t="n">
        <v>2931</v>
      </c>
      <c r="W345" s="7" t="n">
        <v>0</v>
      </c>
      <c r="X345" s="7" t="n">
        <v>0</v>
      </c>
      <c r="Y345" s="7" t="n">
        <v>0</v>
      </c>
      <c r="Z345" s="7" t="n">
        <v>0</v>
      </c>
      <c r="AA345" s="8" t="n">
        <v>282.134093137939</v>
      </c>
      <c r="AB345" s="8" t="n">
        <v>236.4197695211015</v>
      </c>
      <c r="AC345" s="7" t="n">
        <v>0.6496010638297872</v>
      </c>
      <c r="AD345" t="n">
        <v>0</v>
      </c>
      <c r="AE345" t="n">
        <v>0</v>
      </c>
      <c r="AF345" s="7">
        <f>IFERROR(2*F345/(2*F345+G345+H345),"")</f>
        <v/>
      </c>
      <c r="AG345" s="7">
        <f>IFERROR(F345/(F345+H345),"")</f>
        <v/>
      </c>
      <c r="AH345" s="7">
        <f>IFERROR(F345/(F345+G345),"")</f>
        <v/>
      </c>
      <c r="AI345" s="7">
        <f>IFERROR(2*S345/(2*S345+T345+U345),"")</f>
        <v/>
      </c>
      <c r="AJ345" s="7">
        <f>IFERROR(S345/(S345+U345),"")</f>
        <v/>
      </c>
      <c r="AK345" s="7">
        <f>IFERROR(S345/(S345+T345),"")</f>
        <v/>
      </c>
    </row>
    <row r="346">
      <c r="A346" t="inlineStr">
        <is>
          <t>brisc2025_train_00813_gl_co_t1.jpg</t>
        </is>
      </c>
      <c r="B346" t="inlineStr">
        <is>
          <t>train</t>
        </is>
      </c>
      <c r="C346" t="inlineStr">
        <is>
          <t>Glioma</t>
        </is>
      </c>
      <c r="D346" t="inlineStr">
        <is>
          <t>Coronal</t>
        </is>
      </c>
      <c r="E346" s="6" t="n">
        <v>4767</v>
      </c>
      <c r="F346" s="6" t="n">
        <v>0</v>
      </c>
      <c r="G346" s="6" t="n">
        <v>1968</v>
      </c>
      <c r="H346" s="6" t="n">
        <v>4767</v>
      </c>
      <c r="I346" s="6" t="n">
        <v>1968</v>
      </c>
      <c r="J346" s="7" t="n">
        <v>0</v>
      </c>
      <c r="K346" s="7" t="n">
        <v>0</v>
      </c>
      <c r="L346" s="7" t="n">
        <v>0</v>
      </c>
      <c r="M346" s="7" t="n">
        <v>0</v>
      </c>
      <c r="N346" s="8" t="n">
        <v>117.9946393045494</v>
      </c>
      <c r="O346" s="8" t="n">
        <v>62.00793276693504</v>
      </c>
      <c r="P346" s="7" t="n">
        <v>0.4128382630585274</v>
      </c>
      <c r="Q346" t="n">
        <v>0</v>
      </c>
      <c r="R346" t="n">
        <v>0</v>
      </c>
      <c r="S346" s="6" t="n">
        <v>4767</v>
      </c>
      <c r="T346" s="6" t="n">
        <v>49516</v>
      </c>
      <c r="U346" s="6" t="n">
        <v>0</v>
      </c>
      <c r="V346" s="6" t="n">
        <v>54283</v>
      </c>
      <c r="W346" s="7" t="n">
        <v>0.1614563928873835</v>
      </c>
      <c r="X346" s="7" t="n">
        <v>0.0878175487721754</v>
      </c>
      <c r="Y346" s="7" t="n">
        <v>0.0878175487721754</v>
      </c>
      <c r="Z346" s="7" t="n">
        <v>1</v>
      </c>
      <c r="AA346" s="8" t="n">
        <v>166.8649154205102</v>
      </c>
      <c r="AB346" s="8" t="n">
        <v>87.32600789496146</v>
      </c>
      <c r="AC346" s="7" t="n">
        <v>11.38724564715754</v>
      </c>
      <c r="AD346" t="n">
        <v>1</v>
      </c>
      <c r="AE346" t="n">
        <v>0</v>
      </c>
      <c r="AF346" s="7">
        <f>IFERROR(2*F346/(2*F346+G346+H346),"")</f>
        <v/>
      </c>
      <c r="AG346" s="7">
        <f>IFERROR(F346/(F346+H346),"")</f>
        <v/>
      </c>
      <c r="AH346" s="7">
        <f>IFERROR(F346/(F346+G346),"")</f>
        <v/>
      </c>
      <c r="AI346" s="7">
        <f>IFERROR(2*S346/(2*S346+T346+U346),"")</f>
        <v/>
      </c>
      <c r="AJ346" s="7">
        <f>IFERROR(S346/(S346+U346),"")</f>
        <v/>
      </c>
      <c r="AK346" s="7">
        <f>IFERROR(S346/(S346+T346),"")</f>
        <v/>
      </c>
    </row>
    <row r="347">
      <c r="A347" t="inlineStr">
        <is>
          <t>brisc2025_train_00818_gl_co_t1.jpg</t>
        </is>
      </c>
      <c r="B347" t="inlineStr">
        <is>
          <t>train</t>
        </is>
      </c>
      <c r="C347" t="inlineStr">
        <is>
          <t>Glioma</t>
        </is>
      </c>
      <c r="D347" t="inlineStr">
        <is>
          <t>Coronal</t>
        </is>
      </c>
      <c r="E347" s="6" t="n">
        <v>1608</v>
      </c>
      <c r="F347" s="6" t="n">
        <v>0</v>
      </c>
      <c r="G347" s="6" t="n">
        <v>595</v>
      </c>
      <c r="H347" s="6" t="n">
        <v>1608</v>
      </c>
      <c r="I347" s="6" t="n">
        <v>595</v>
      </c>
      <c r="J347" s="7" t="n">
        <v>0</v>
      </c>
      <c r="K347" s="7" t="n">
        <v>0</v>
      </c>
      <c r="L347" s="7" t="n">
        <v>0</v>
      </c>
      <c r="M347" s="7" t="n">
        <v>0</v>
      </c>
      <c r="N347" s="8" t="n">
        <v>179.2767109944392</v>
      </c>
      <c r="O347" s="8" t="n">
        <v>159.8892479278103</v>
      </c>
      <c r="P347" s="7" t="n">
        <v>0.3700248756218905</v>
      </c>
      <c r="Q347" t="n">
        <v>0</v>
      </c>
      <c r="R347" t="n">
        <v>0</v>
      </c>
      <c r="S347" s="6" t="n">
        <v>0</v>
      </c>
      <c r="T347" s="6" t="n">
        <v>2163</v>
      </c>
      <c r="U347" s="6" t="n">
        <v>1608</v>
      </c>
      <c r="V347" s="6" t="n">
        <v>2163</v>
      </c>
      <c r="W347" s="7" t="n">
        <v>0</v>
      </c>
      <c r="X347" s="7" t="n">
        <v>0</v>
      </c>
      <c r="Y347" s="7" t="n">
        <v>0</v>
      </c>
      <c r="Z347" s="7" t="n">
        <v>0</v>
      </c>
      <c r="AA347" s="8" t="n">
        <v>183.292005236442</v>
      </c>
      <c r="AB347" s="8" t="n">
        <v>153.388726447603</v>
      </c>
      <c r="AC347" s="7" t="n">
        <v>1.345149253731343</v>
      </c>
      <c r="AD347" t="n">
        <v>0</v>
      </c>
      <c r="AE347" t="n">
        <v>0</v>
      </c>
      <c r="AF347" s="7">
        <f>IFERROR(2*F347/(2*F347+G347+H347),"")</f>
        <v/>
      </c>
      <c r="AG347" s="7">
        <f>IFERROR(F347/(F347+H347),"")</f>
        <v/>
      </c>
      <c r="AH347" s="7">
        <f>IFERROR(F347/(F347+G347),"")</f>
        <v/>
      </c>
      <c r="AI347" s="7">
        <f>IFERROR(2*S347/(2*S347+T347+U347),"")</f>
        <v/>
      </c>
      <c r="AJ347" s="7">
        <f>IFERROR(S347/(S347+U347),"")</f>
        <v/>
      </c>
      <c r="AK347" s="7">
        <f>IFERROR(S347/(S347+T347),"")</f>
        <v/>
      </c>
    </row>
    <row r="348">
      <c r="A348" t="inlineStr">
        <is>
          <t>brisc2025_train_00826_gl_sa_t1.jpg</t>
        </is>
      </c>
      <c r="B348" t="inlineStr">
        <is>
          <t>train</t>
        </is>
      </c>
      <c r="C348" t="inlineStr">
        <is>
          <t>Glioma</t>
        </is>
      </c>
      <c r="D348" t="inlineStr">
        <is>
          <t>Sagittal</t>
        </is>
      </c>
      <c r="E348" s="6" t="n">
        <v>5070</v>
      </c>
      <c r="F348" s="6" t="n">
        <v>0</v>
      </c>
      <c r="G348" s="6" t="n">
        <v>959</v>
      </c>
      <c r="H348" s="6" t="n">
        <v>5070</v>
      </c>
      <c r="I348" s="6" t="n">
        <v>959</v>
      </c>
      <c r="J348" s="7" t="n">
        <v>0</v>
      </c>
      <c r="K348" s="7" t="n">
        <v>0</v>
      </c>
      <c r="L348" s="7" t="n">
        <v>0</v>
      </c>
      <c r="M348" s="7" t="n">
        <v>0</v>
      </c>
      <c r="N348" s="8" t="n">
        <v>190.6082961485868</v>
      </c>
      <c r="O348" s="8" t="n">
        <v>131.952800437715</v>
      </c>
      <c r="P348" s="7" t="n">
        <v>0.1891518737672584</v>
      </c>
      <c r="Q348" t="n">
        <v>0</v>
      </c>
      <c r="R348" t="n">
        <v>0</v>
      </c>
      <c r="S348" s="6" t="n">
        <v>0</v>
      </c>
      <c r="T348" s="6" t="n">
        <v>4080</v>
      </c>
      <c r="U348" s="6" t="n">
        <v>5070</v>
      </c>
      <c r="V348" s="6" t="n">
        <v>4080</v>
      </c>
      <c r="W348" s="7" t="n">
        <v>0</v>
      </c>
      <c r="X348" s="7" t="n">
        <v>0</v>
      </c>
      <c r="Y348" s="7" t="n">
        <v>0</v>
      </c>
      <c r="Z348" s="7" t="n">
        <v>0</v>
      </c>
      <c r="AA348" s="8" t="n">
        <v>173.3787722888441</v>
      </c>
      <c r="AB348" s="8" t="n">
        <v>130.9102559958303</v>
      </c>
      <c r="AC348" s="7" t="n">
        <v>0.8047337278106509</v>
      </c>
      <c r="AD348" t="n">
        <v>0</v>
      </c>
      <c r="AE348" t="n">
        <v>0</v>
      </c>
      <c r="AF348" s="7">
        <f>IFERROR(2*F348/(2*F348+G348+H348),"")</f>
        <v/>
      </c>
      <c r="AG348" s="7">
        <f>IFERROR(F348/(F348+H348),"")</f>
        <v/>
      </c>
      <c r="AH348" s="7">
        <f>IFERROR(F348/(F348+G348),"")</f>
        <v/>
      </c>
      <c r="AI348" s="7">
        <f>IFERROR(2*S348/(2*S348+T348+U348),"")</f>
        <v/>
      </c>
      <c r="AJ348" s="7">
        <f>IFERROR(S348/(S348+U348),"")</f>
        <v/>
      </c>
      <c r="AK348" s="7">
        <f>IFERROR(S348/(S348+T348),"")</f>
        <v/>
      </c>
    </row>
    <row r="349">
      <c r="A349" t="inlineStr">
        <is>
          <t>brisc2025_train_00827_gl_sa_t1.jpg</t>
        </is>
      </c>
      <c r="B349" t="inlineStr">
        <is>
          <t>train</t>
        </is>
      </c>
      <c r="C349" t="inlineStr">
        <is>
          <t>Glioma</t>
        </is>
      </c>
      <c r="D349" t="inlineStr">
        <is>
          <t>Sagittal</t>
        </is>
      </c>
      <c r="E349" s="6" t="n">
        <v>1408</v>
      </c>
      <c r="F349" s="6" t="n">
        <v>0</v>
      </c>
      <c r="G349" s="6" t="n">
        <v>810</v>
      </c>
      <c r="H349" s="6" t="n">
        <v>1408</v>
      </c>
      <c r="I349" s="6" t="n">
        <v>810</v>
      </c>
      <c r="J349" s="7" t="n">
        <v>0</v>
      </c>
      <c r="K349" s="7" t="n">
        <v>0</v>
      </c>
      <c r="L349" s="7" t="n">
        <v>0</v>
      </c>
      <c r="M349" s="7" t="n">
        <v>0</v>
      </c>
      <c r="N349" s="8" t="n">
        <v>108.214598934446</v>
      </c>
      <c r="O349" s="8" t="n">
        <v>87.23194935247653</v>
      </c>
      <c r="P349" s="7" t="n">
        <v>0.5752840909090909</v>
      </c>
      <c r="Q349" t="n">
        <v>0</v>
      </c>
      <c r="R349" t="n">
        <v>0</v>
      </c>
      <c r="S349" s="6" t="n">
        <v>0</v>
      </c>
      <c r="T349" s="6" t="n">
        <v>5092</v>
      </c>
      <c r="U349" s="6" t="n">
        <v>1408</v>
      </c>
      <c r="V349" s="6" t="n">
        <v>5092</v>
      </c>
      <c r="W349" s="7" t="n">
        <v>0</v>
      </c>
      <c r="X349" s="7" t="n">
        <v>0</v>
      </c>
      <c r="Y349" s="7" t="n">
        <v>0</v>
      </c>
      <c r="Z349" s="7" t="n">
        <v>0</v>
      </c>
      <c r="AA349" s="8" t="n">
        <v>167.521259391501</v>
      </c>
      <c r="AB349" s="8" t="n">
        <v>118.5517346227974</v>
      </c>
      <c r="AC349" s="7" t="n">
        <v>3.616477272727273</v>
      </c>
      <c r="AD349" t="n">
        <v>1</v>
      </c>
      <c r="AE349" t="n">
        <v>0</v>
      </c>
      <c r="AF349" s="7">
        <f>IFERROR(2*F349/(2*F349+G349+H349),"")</f>
        <v/>
      </c>
      <c r="AG349" s="7">
        <f>IFERROR(F349/(F349+H349),"")</f>
        <v/>
      </c>
      <c r="AH349" s="7">
        <f>IFERROR(F349/(F349+G349),"")</f>
        <v/>
      </c>
      <c r="AI349" s="7">
        <f>IFERROR(2*S349/(2*S349+T349+U349),"")</f>
        <v/>
      </c>
      <c r="AJ349" s="7">
        <f>IFERROR(S349/(S349+U349),"")</f>
        <v/>
      </c>
      <c r="AK349" s="7">
        <f>IFERROR(S349/(S349+T349),"")</f>
        <v/>
      </c>
    </row>
    <row r="350">
      <c r="A350" t="inlineStr">
        <is>
          <t>brisc2025_train_00829_gl_sa_t1.jpg</t>
        </is>
      </c>
      <c r="B350" t="inlineStr">
        <is>
          <t>train</t>
        </is>
      </c>
      <c r="C350" t="inlineStr">
        <is>
          <t>Glioma</t>
        </is>
      </c>
      <c r="D350" t="inlineStr">
        <is>
          <t>Sagittal</t>
        </is>
      </c>
      <c r="E350" s="6" t="n">
        <v>382</v>
      </c>
      <c r="F350" s="6" t="n">
        <v>0</v>
      </c>
      <c r="G350" s="6" t="n">
        <v>517</v>
      </c>
      <c r="H350" s="6" t="n">
        <v>382</v>
      </c>
      <c r="I350" s="6" t="n">
        <v>517</v>
      </c>
      <c r="J350" s="7" t="n">
        <v>0</v>
      </c>
      <c r="K350" s="7" t="n">
        <v>0</v>
      </c>
      <c r="L350" s="7" t="n">
        <v>0</v>
      </c>
      <c r="M350" s="7" t="n">
        <v>0</v>
      </c>
      <c r="N350" s="8" t="n">
        <v>168.4375254850909</v>
      </c>
      <c r="O350" s="8" t="n">
        <v>152.6092051955776</v>
      </c>
      <c r="P350" s="7" t="n">
        <v>1.353403141361257</v>
      </c>
      <c r="Q350" t="n">
        <v>0</v>
      </c>
      <c r="R350" t="n">
        <v>0</v>
      </c>
      <c r="S350" s="6" t="n">
        <v>0</v>
      </c>
      <c r="T350" s="6" t="n">
        <v>2101</v>
      </c>
      <c r="U350" s="6" t="n">
        <v>382</v>
      </c>
      <c r="V350" s="6" t="n">
        <v>2101</v>
      </c>
      <c r="W350" s="7" t="n">
        <v>0</v>
      </c>
      <c r="X350" s="7" t="n">
        <v>0</v>
      </c>
      <c r="Y350" s="7" t="n">
        <v>0</v>
      </c>
      <c r="Z350" s="7" t="n">
        <v>0</v>
      </c>
      <c r="AA350" s="8" t="n">
        <v>166.1004227586322</v>
      </c>
      <c r="AB350" s="8" t="n">
        <v>143.7612577496977</v>
      </c>
      <c r="AC350" s="7" t="n">
        <v>5.5</v>
      </c>
      <c r="AD350" t="n">
        <v>1</v>
      </c>
      <c r="AE350" t="n">
        <v>0</v>
      </c>
      <c r="AF350" s="7">
        <f>IFERROR(2*F350/(2*F350+G350+H350),"")</f>
        <v/>
      </c>
      <c r="AG350" s="7">
        <f>IFERROR(F350/(F350+H350),"")</f>
        <v/>
      </c>
      <c r="AH350" s="7">
        <f>IFERROR(F350/(F350+G350),"")</f>
        <v/>
      </c>
      <c r="AI350" s="7">
        <f>IFERROR(2*S350/(2*S350+T350+U350),"")</f>
        <v/>
      </c>
      <c r="AJ350" s="7">
        <f>IFERROR(S350/(S350+U350),"")</f>
        <v/>
      </c>
      <c r="AK350" s="7">
        <f>IFERROR(S350/(S350+T350),"")</f>
        <v/>
      </c>
    </row>
    <row r="351">
      <c r="A351" t="inlineStr">
        <is>
          <t>brisc2025_train_00830_gl_sa_t1.jpg</t>
        </is>
      </c>
      <c r="B351" t="inlineStr">
        <is>
          <t>train</t>
        </is>
      </c>
      <c r="C351" t="inlineStr">
        <is>
          <t>Glioma</t>
        </is>
      </c>
      <c r="D351" t="inlineStr">
        <is>
          <t>Sagittal</t>
        </is>
      </c>
      <c r="E351" s="6" t="n">
        <v>6493</v>
      </c>
      <c r="F351" s="6" t="n">
        <v>0</v>
      </c>
      <c r="G351" s="6" t="n">
        <v>480</v>
      </c>
      <c r="H351" s="6" t="n">
        <v>6493</v>
      </c>
      <c r="I351" s="6" t="n">
        <v>480</v>
      </c>
      <c r="J351" s="7" t="n">
        <v>0</v>
      </c>
      <c r="K351" s="7" t="n">
        <v>0</v>
      </c>
      <c r="L351" s="7" t="n">
        <v>0</v>
      </c>
      <c r="M351" s="7" t="n">
        <v>0</v>
      </c>
      <c r="N351" s="8" t="n">
        <v>176.1088761476064</v>
      </c>
      <c r="O351" s="8" t="n">
        <v>125.8064339353548</v>
      </c>
      <c r="P351" s="7" t="n">
        <v>0.07392576620976429</v>
      </c>
      <c r="Q351" t="n">
        <v>0</v>
      </c>
      <c r="R351" t="n">
        <v>0</v>
      </c>
      <c r="S351" s="6" t="n">
        <v>0</v>
      </c>
      <c r="T351" s="6" t="n">
        <v>482</v>
      </c>
      <c r="U351" s="6" t="n">
        <v>6493</v>
      </c>
      <c r="V351" s="6" t="n">
        <v>482</v>
      </c>
      <c r="W351" s="7" t="n">
        <v>0</v>
      </c>
      <c r="X351" s="7" t="n">
        <v>0</v>
      </c>
      <c r="Y351" s="7" t="n">
        <v>0</v>
      </c>
      <c r="Z351" s="7" t="n">
        <v>0</v>
      </c>
      <c r="AA351" s="8" t="n">
        <v>176.6953899201927</v>
      </c>
      <c r="AB351" s="8" t="n">
        <v>125.5539247959164</v>
      </c>
      <c r="AC351" s="7" t="n">
        <v>0.07423379023563829</v>
      </c>
      <c r="AD351" t="n">
        <v>0</v>
      </c>
      <c r="AE351" t="n">
        <v>0</v>
      </c>
      <c r="AF351" s="7">
        <f>IFERROR(2*F351/(2*F351+G351+H351),"")</f>
        <v/>
      </c>
      <c r="AG351" s="7">
        <f>IFERROR(F351/(F351+H351),"")</f>
        <v/>
      </c>
      <c r="AH351" s="7">
        <f>IFERROR(F351/(F351+G351),"")</f>
        <v/>
      </c>
      <c r="AI351" s="7">
        <f>IFERROR(2*S351/(2*S351+T351+U351),"")</f>
        <v/>
      </c>
      <c r="AJ351" s="7">
        <f>IFERROR(S351/(S351+U351),"")</f>
        <v/>
      </c>
      <c r="AK351" s="7">
        <f>IFERROR(S351/(S351+T351),"")</f>
        <v/>
      </c>
    </row>
    <row r="352">
      <c r="A352" t="inlineStr">
        <is>
          <t>brisc2025_train_00832_gl_sa_t1.jpg</t>
        </is>
      </c>
      <c r="B352" t="inlineStr">
        <is>
          <t>train</t>
        </is>
      </c>
      <c r="C352" t="inlineStr">
        <is>
          <t>Glioma</t>
        </is>
      </c>
      <c r="D352" t="inlineStr">
        <is>
          <t>Sagittal</t>
        </is>
      </c>
      <c r="E352" s="6" t="n">
        <v>1799</v>
      </c>
      <c r="F352" s="6" t="n">
        <v>0</v>
      </c>
      <c r="G352" s="6" t="n">
        <v>1716</v>
      </c>
      <c r="H352" s="6" t="n">
        <v>1799</v>
      </c>
      <c r="I352" s="6" t="n">
        <v>1716</v>
      </c>
      <c r="J352" s="7" t="n">
        <v>0</v>
      </c>
      <c r="K352" s="7" t="n">
        <v>0</v>
      </c>
      <c r="L352" s="7" t="n">
        <v>0</v>
      </c>
      <c r="M352" s="7" t="n">
        <v>0</v>
      </c>
      <c r="N352" s="8" t="n">
        <v>185.9603247231922</v>
      </c>
      <c r="O352" s="8" t="n">
        <v>165.7319374353214</v>
      </c>
      <c r="P352" s="7" t="n">
        <v>0.9538632573652028</v>
      </c>
      <c r="Q352" t="n">
        <v>0</v>
      </c>
      <c r="R352" t="n">
        <v>0</v>
      </c>
      <c r="S352" s="6" t="n">
        <v>0</v>
      </c>
      <c r="T352" s="6" t="n">
        <v>7482</v>
      </c>
      <c r="U352" s="6" t="n">
        <v>1799</v>
      </c>
      <c r="V352" s="6" t="n">
        <v>7482</v>
      </c>
      <c r="W352" s="7" t="n">
        <v>0</v>
      </c>
      <c r="X352" s="7" t="n">
        <v>0</v>
      </c>
      <c r="Y352" s="7" t="n">
        <v>0</v>
      </c>
      <c r="Z352" s="7" t="n">
        <v>0</v>
      </c>
      <c r="AA352" s="8" t="n">
        <v>213.0527733585145</v>
      </c>
      <c r="AB352" s="8" t="n">
        <v>149.147708115893</v>
      </c>
      <c r="AC352" s="7" t="n">
        <v>4.158977209560868</v>
      </c>
      <c r="AD352" t="n">
        <v>1</v>
      </c>
      <c r="AE352" t="n">
        <v>0</v>
      </c>
      <c r="AF352" s="7">
        <f>IFERROR(2*F352/(2*F352+G352+H352),"")</f>
        <v/>
      </c>
      <c r="AG352" s="7">
        <f>IFERROR(F352/(F352+H352),"")</f>
        <v/>
      </c>
      <c r="AH352" s="7">
        <f>IFERROR(F352/(F352+G352),"")</f>
        <v/>
      </c>
      <c r="AI352" s="7">
        <f>IFERROR(2*S352/(2*S352+T352+U352),"")</f>
        <v/>
      </c>
      <c r="AJ352" s="7">
        <f>IFERROR(S352/(S352+U352),"")</f>
        <v/>
      </c>
      <c r="AK352" s="7">
        <f>IFERROR(S352/(S352+T352),"")</f>
        <v/>
      </c>
    </row>
    <row r="353">
      <c r="A353" t="inlineStr">
        <is>
          <t>brisc2025_train_00836_gl_sa_t1.jpg</t>
        </is>
      </c>
      <c r="B353" t="inlineStr">
        <is>
          <t>train</t>
        </is>
      </c>
      <c r="C353" t="inlineStr">
        <is>
          <t>Glioma</t>
        </is>
      </c>
      <c r="D353" t="inlineStr">
        <is>
          <t>Sagittal</t>
        </is>
      </c>
      <c r="E353" s="6" t="n">
        <v>8267</v>
      </c>
      <c r="F353" s="6" t="n">
        <v>0</v>
      </c>
      <c r="G353" s="6" t="n">
        <v>812</v>
      </c>
      <c r="H353" s="6" t="n">
        <v>8267</v>
      </c>
      <c r="I353" s="6" t="n">
        <v>812</v>
      </c>
      <c r="J353" s="7" t="n">
        <v>0</v>
      </c>
      <c r="K353" s="7" t="n">
        <v>0</v>
      </c>
      <c r="L353" s="7" t="n">
        <v>0</v>
      </c>
      <c r="M353" s="7" t="n">
        <v>0</v>
      </c>
      <c r="N353" s="8" t="n">
        <v>237.9495441610846</v>
      </c>
      <c r="O353" s="8" t="n">
        <v>150.9457833161468</v>
      </c>
      <c r="P353" s="7" t="n">
        <v>0.09822184589331071</v>
      </c>
      <c r="Q353" t="n">
        <v>0</v>
      </c>
      <c r="R353" t="n">
        <v>0</v>
      </c>
      <c r="S353" s="6" t="n">
        <v>0</v>
      </c>
      <c r="T353" s="6" t="n">
        <v>33670</v>
      </c>
      <c r="U353" s="6" t="n">
        <v>8267</v>
      </c>
      <c r="V353" s="6" t="n">
        <v>33670</v>
      </c>
      <c r="W353" s="7" t="n">
        <v>0</v>
      </c>
      <c r="X353" s="7" t="n">
        <v>0</v>
      </c>
      <c r="Y353" s="7" t="n">
        <v>0</v>
      </c>
      <c r="Z353" s="7" t="n">
        <v>0</v>
      </c>
      <c r="AA353" s="8" t="n">
        <v>159.8092612779718</v>
      </c>
      <c r="AB353" s="8" t="n">
        <v>104.6625307936057</v>
      </c>
      <c r="AC353" s="7" t="n">
        <v>4.072819644369178</v>
      </c>
      <c r="AD353" t="n">
        <v>1</v>
      </c>
      <c r="AE353" t="n">
        <v>0</v>
      </c>
      <c r="AF353" s="7">
        <f>IFERROR(2*F353/(2*F353+G353+H353),"")</f>
        <v/>
      </c>
      <c r="AG353" s="7">
        <f>IFERROR(F353/(F353+H353),"")</f>
        <v/>
      </c>
      <c r="AH353" s="7">
        <f>IFERROR(F353/(F353+G353),"")</f>
        <v/>
      </c>
      <c r="AI353" s="7">
        <f>IFERROR(2*S353/(2*S353+T353+U353),"")</f>
        <v/>
      </c>
      <c r="AJ353" s="7">
        <f>IFERROR(S353/(S353+U353),"")</f>
        <v/>
      </c>
      <c r="AK353" s="7">
        <f>IFERROR(S353/(S353+T353),"")</f>
        <v/>
      </c>
    </row>
    <row r="354">
      <c r="A354" t="inlineStr">
        <is>
          <t>brisc2025_train_00838_gl_sa_t1.jpg</t>
        </is>
      </c>
      <c r="B354" t="inlineStr">
        <is>
          <t>train</t>
        </is>
      </c>
      <c r="C354" t="inlineStr">
        <is>
          <t>Glioma</t>
        </is>
      </c>
      <c r="D354" t="inlineStr">
        <is>
          <t>Sagittal</t>
        </is>
      </c>
      <c r="E354" s="6" t="n">
        <v>305</v>
      </c>
      <c r="F354" s="6" t="n">
        <v>0</v>
      </c>
      <c r="G354" s="6" t="n">
        <v>979</v>
      </c>
      <c r="H354" s="6" t="n">
        <v>305</v>
      </c>
      <c r="I354" s="6" t="n">
        <v>979</v>
      </c>
      <c r="J354" s="7" t="n">
        <v>0</v>
      </c>
      <c r="K354" s="7" t="n">
        <v>0</v>
      </c>
      <c r="L354" s="7" t="n">
        <v>0</v>
      </c>
      <c r="M354" s="7" t="n">
        <v>0</v>
      </c>
      <c r="N354" s="8" t="n">
        <v>118.9355944269786</v>
      </c>
      <c r="O354" s="8" t="n">
        <v>99.65674995922916</v>
      </c>
      <c r="P354" s="7" t="n">
        <v>3.209836065573771</v>
      </c>
      <c r="Q354" t="n">
        <v>1</v>
      </c>
      <c r="R354" t="n">
        <v>0</v>
      </c>
      <c r="S354" s="6" t="n">
        <v>0</v>
      </c>
      <c r="T354" s="6" t="n">
        <v>2233</v>
      </c>
      <c r="U354" s="6" t="n">
        <v>305</v>
      </c>
      <c r="V354" s="6" t="n">
        <v>2233</v>
      </c>
      <c r="W354" s="7" t="n">
        <v>0</v>
      </c>
      <c r="X354" s="7" t="n">
        <v>0</v>
      </c>
      <c r="Y354" s="7" t="n">
        <v>0</v>
      </c>
      <c r="Z354" s="7" t="n">
        <v>0</v>
      </c>
      <c r="AA354" s="8" t="n">
        <v>122.3331712014943</v>
      </c>
      <c r="AB354" s="8" t="n">
        <v>83.36982687931956</v>
      </c>
      <c r="AC354" s="7" t="n">
        <v>7.321311475409836</v>
      </c>
      <c r="AD354" t="n">
        <v>1</v>
      </c>
      <c r="AE354" t="n">
        <v>0</v>
      </c>
      <c r="AF354" s="7">
        <f>IFERROR(2*F354/(2*F354+G354+H354),"")</f>
        <v/>
      </c>
      <c r="AG354" s="7">
        <f>IFERROR(F354/(F354+H354),"")</f>
        <v/>
      </c>
      <c r="AH354" s="7">
        <f>IFERROR(F354/(F354+G354),"")</f>
        <v/>
      </c>
      <c r="AI354" s="7">
        <f>IFERROR(2*S354/(2*S354+T354+U354),"")</f>
        <v/>
      </c>
      <c r="AJ354" s="7">
        <f>IFERROR(S354/(S354+U354),"")</f>
        <v/>
      </c>
      <c r="AK354" s="7">
        <f>IFERROR(S354/(S354+T354),"")</f>
        <v/>
      </c>
    </row>
    <row r="355">
      <c r="A355" t="inlineStr">
        <is>
          <t>brisc2025_train_00843_gl_sa_t1.jpg</t>
        </is>
      </c>
      <c r="B355" t="inlineStr">
        <is>
          <t>train</t>
        </is>
      </c>
      <c r="C355" t="inlineStr">
        <is>
          <t>Glioma</t>
        </is>
      </c>
      <c r="D355" t="inlineStr">
        <is>
          <t>Sagittal</t>
        </is>
      </c>
      <c r="E355" s="6" t="n">
        <v>3309</v>
      </c>
      <c r="F355" s="6" t="n">
        <v>0</v>
      </c>
      <c r="G355" s="6" t="n">
        <v>652</v>
      </c>
      <c r="H355" s="6" t="n">
        <v>3309</v>
      </c>
      <c r="I355" s="6" t="n">
        <v>652</v>
      </c>
      <c r="J355" s="7" t="n">
        <v>0</v>
      </c>
      <c r="K355" s="7" t="n">
        <v>0</v>
      </c>
      <c r="L355" s="7" t="n">
        <v>0</v>
      </c>
      <c r="M355" s="7" t="n">
        <v>0</v>
      </c>
      <c r="N355" s="8" t="n">
        <v>222.5007759389878</v>
      </c>
      <c r="O355" s="8" t="n">
        <v>191.5762642155826</v>
      </c>
      <c r="P355" s="7" t="n">
        <v>0.1970383801752795</v>
      </c>
      <c r="Q355" t="n">
        <v>0</v>
      </c>
      <c r="R355" t="n">
        <v>0</v>
      </c>
      <c r="S355" s="6" t="n">
        <v>0</v>
      </c>
      <c r="T355" s="6" t="n">
        <v>2877</v>
      </c>
      <c r="U355" s="6" t="n">
        <v>3309</v>
      </c>
      <c r="V355" s="6" t="n">
        <v>2877</v>
      </c>
      <c r="W355" s="7" t="n">
        <v>0</v>
      </c>
      <c r="X355" s="7" t="n">
        <v>0</v>
      </c>
      <c r="Y355" s="7" t="n">
        <v>0</v>
      </c>
      <c r="Z355" s="7" t="n">
        <v>0</v>
      </c>
      <c r="AA355" s="8" t="n">
        <v>217.6393359658271</v>
      </c>
      <c r="AB355" s="8" t="n">
        <v>188.3989164291599</v>
      </c>
      <c r="AC355" s="7" t="n">
        <v>0.8694469628286491</v>
      </c>
      <c r="AD355" t="n">
        <v>0</v>
      </c>
      <c r="AE355" t="n">
        <v>0</v>
      </c>
      <c r="AF355" s="7">
        <f>IFERROR(2*F355/(2*F355+G355+H355),"")</f>
        <v/>
      </c>
      <c r="AG355" s="7">
        <f>IFERROR(F355/(F355+H355),"")</f>
        <v/>
      </c>
      <c r="AH355" s="7">
        <f>IFERROR(F355/(F355+G355),"")</f>
        <v/>
      </c>
      <c r="AI355" s="7">
        <f>IFERROR(2*S355/(2*S355+T355+U355),"")</f>
        <v/>
      </c>
      <c r="AJ355" s="7">
        <f>IFERROR(S355/(S355+U355),"")</f>
        <v/>
      </c>
      <c r="AK355" s="7">
        <f>IFERROR(S355/(S355+T355),"")</f>
        <v/>
      </c>
    </row>
    <row r="356">
      <c r="A356" t="inlineStr">
        <is>
          <t>brisc2025_train_00845_gl_sa_t1.jpg</t>
        </is>
      </c>
      <c r="B356" t="inlineStr">
        <is>
          <t>train</t>
        </is>
      </c>
      <c r="C356" t="inlineStr">
        <is>
          <t>Glioma</t>
        </is>
      </c>
      <c r="D356" t="inlineStr">
        <is>
          <t>Sagittal</t>
        </is>
      </c>
      <c r="E356" s="6" t="n">
        <v>6455</v>
      </c>
      <c r="F356" s="6" t="n">
        <v>0</v>
      </c>
      <c r="G356" s="6" t="n">
        <v>624</v>
      </c>
      <c r="H356" s="6" t="n">
        <v>6455</v>
      </c>
      <c r="I356" s="6" t="n">
        <v>624</v>
      </c>
      <c r="J356" s="7" t="n">
        <v>0</v>
      </c>
      <c r="K356" s="7" t="n">
        <v>0</v>
      </c>
      <c r="L356" s="7" t="n">
        <v>0</v>
      </c>
      <c r="M356" s="7" t="n">
        <v>0</v>
      </c>
      <c r="N356" s="8" t="n">
        <v>255.5272959966295</v>
      </c>
      <c r="O356" s="8" t="n">
        <v>190.2537752481454</v>
      </c>
      <c r="P356" s="7" t="n">
        <v>0.09666924864446159</v>
      </c>
      <c r="Q356" t="n">
        <v>0</v>
      </c>
      <c r="R356" t="n">
        <v>0</v>
      </c>
      <c r="S356" s="6" t="n">
        <v>0</v>
      </c>
      <c r="T356" s="6" t="n">
        <v>1826</v>
      </c>
      <c r="U356" s="6" t="n">
        <v>6455</v>
      </c>
      <c r="V356" s="6" t="n">
        <v>1826</v>
      </c>
      <c r="W356" s="7" t="n">
        <v>0</v>
      </c>
      <c r="X356" s="7" t="n">
        <v>0</v>
      </c>
      <c r="Y356" s="7" t="n">
        <v>0</v>
      </c>
      <c r="Z356" s="7" t="n">
        <v>0</v>
      </c>
      <c r="AA356" s="8" t="n">
        <v>236.5470324806595</v>
      </c>
      <c r="AB356" s="8" t="n">
        <v>173.9589359497862</v>
      </c>
      <c r="AC356" s="7" t="n">
        <v>0.2828814872192099</v>
      </c>
      <c r="AD356" t="n">
        <v>0</v>
      </c>
      <c r="AE356" t="n">
        <v>0</v>
      </c>
      <c r="AF356" s="7">
        <f>IFERROR(2*F356/(2*F356+G356+H356),"")</f>
        <v/>
      </c>
      <c r="AG356" s="7">
        <f>IFERROR(F356/(F356+H356),"")</f>
        <v/>
      </c>
      <c r="AH356" s="7">
        <f>IFERROR(F356/(F356+G356),"")</f>
        <v/>
      </c>
      <c r="AI356" s="7">
        <f>IFERROR(2*S356/(2*S356+T356+U356),"")</f>
        <v/>
      </c>
      <c r="AJ356" s="7">
        <f>IFERROR(S356/(S356+U356),"")</f>
        <v/>
      </c>
      <c r="AK356" s="7">
        <f>IFERROR(S356/(S356+T356),"")</f>
        <v/>
      </c>
    </row>
    <row r="357">
      <c r="A357" t="inlineStr">
        <is>
          <t>brisc2025_train_00846_gl_sa_t1.jpg</t>
        </is>
      </c>
      <c r="B357" t="inlineStr">
        <is>
          <t>train</t>
        </is>
      </c>
      <c r="C357" t="inlineStr">
        <is>
          <t>Glioma</t>
        </is>
      </c>
      <c r="D357" t="inlineStr">
        <is>
          <t>Sagittal</t>
        </is>
      </c>
      <c r="E357" s="6" t="n">
        <v>11376</v>
      </c>
      <c r="F357" s="6" t="n">
        <v>0</v>
      </c>
      <c r="G357" s="6" t="n">
        <v>907</v>
      </c>
      <c r="H357" s="6" t="n">
        <v>11376</v>
      </c>
      <c r="I357" s="6" t="n">
        <v>907</v>
      </c>
      <c r="J357" s="7" t="n">
        <v>0</v>
      </c>
      <c r="K357" s="7" t="n">
        <v>0</v>
      </c>
      <c r="L357" s="7" t="n">
        <v>0</v>
      </c>
      <c r="M357" s="7" t="n">
        <v>0</v>
      </c>
      <c r="N357" s="8" t="n">
        <v>281.5837215520655</v>
      </c>
      <c r="O357" s="8" t="n">
        <v>189.9868225066889</v>
      </c>
      <c r="P357" s="7" t="n">
        <v>0.0797292545710267</v>
      </c>
      <c r="Q357" t="n">
        <v>0</v>
      </c>
      <c r="R357" t="n">
        <v>0</v>
      </c>
      <c r="S357" s="6" t="n">
        <v>0</v>
      </c>
      <c r="T357" s="6" t="n">
        <v>3168</v>
      </c>
      <c r="U357" s="6" t="n">
        <v>11376</v>
      </c>
      <c r="V357" s="6" t="n">
        <v>3168</v>
      </c>
      <c r="W357" s="7" t="n">
        <v>0</v>
      </c>
      <c r="X357" s="7" t="n">
        <v>0</v>
      </c>
      <c r="Y357" s="7" t="n">
        <v>0</v>
      </c>
      <c r="Z357" s="7" t="n">
        <v>0</v>
      </c>
      <c r="AA357" s="8" t="n">
        <v>257.7673368146196</v>
      </c>
      <c r="AB357" s="8" t="n">
        <v>159.4598941236419</v>
      </c>
      <c r="AC357" s="7" t="n">
        <v>0.2784810126582278</v>
      </c>
      <c r="AD357" t="n">
        <v>0</v>
      </c>
      <c r="AE357" t="n">
        <v>0</v>
      </c>
      <c r="AF357" s="7">
        <f>IFERROR(2*F357/(2*F357+G357+H357),"")</f>
        <v/>
      </c>
      <c r="AG357" s="7">
        <f>IFERROR(F357/(F357+H357),"")</f>
        <v/>
      </c>
      <c r="AH357" s="7">
        <f>IFERROR(F357/(F357+G357),"")</f>
        <v/>
      </c>
      <c r="AI357" s="7">
        <f>IFERROR(2*S357/(2*S357+T357+U357),"")</f>
        <v/>
      </c>
      <c r="AJ357" s="7">
        <f>IFERROR(S357/(S357+U357),"")</f>
        <v/>
      </c>
      <c r="AK357" s="7">
        <f>IFERROR(S357/(S357+T357),"")</f>
        <v/>
      </c>
    </row>
    <row r="358">
      <c r="A358" t="inlineStr">
        <is>
          <t>brisc2025_train_00847_gl_sa_t1.jpg</t>
        </is>
      </c>
      <c r="B358" t="inlineStr">
        <is>
          <t>train</t>
        </is>
      </c>
      <c r="C358" t="inlineStr">
        <is>
          <t>Glioma</t>
        </is>
      </c>
      <c r="D358" t="inlineStr">
        <is>
          <t>Sagittal</t>
        </is>
      </c>
      <c r="E358" s="6" t="n">
        <v>7132</v>
      </c>
      <c r="F358" s="6" t="n">
        <v>0</v>
      </c>
      <c r="G358" s="6" t="n">
        <v>708</v>
      </c>
      <c r="H358" s="6" t="n">
        <v>7132</v>
      </c>
      <c r="I358" s="6" t="n">
        <v>708</v>
      </c>
      <c r="J358" s="7" t="n">
        <v>0</v>
      </c>
      <c r="K358" s="7" t="n">
        <v>0</v>
      </c>
      <c r="L358" s="7" t="n">
        <v>0</v>
      </c>
      <c r="M358" s="7" t="n">
        <v>0</v>
      </c>
      <c r="N358" s="8" t="n">
        <v>276.5124765953633</v>
      </c>
      <c r="O358" s="8" t="n">
        <v>202.3133722721289</v>
      </c>
      <c r="P358" s="7" t="n">
        <v>0.0992708917554683</v>
      </c>
      <c r="Q358" t="n">
        <v>0</v>
      </c>
      <c r="R358" t="n">
        <v>0</v>
      </c>
      <c r="S358" s="6" t="n">
        <v>0</v>
      </c>
      <c r="T358" s="6" t="n">
        <v>2846</v>
      </c>
      <c r="U358" s="6" t="n">
        <v>7132</v>
      </c>
      <c r="V358" s="6" t="n">
        <v>2846</v>
      </c>
      <c r="W358" s="7" t="n">
        <v>0</v>
      </c>
      <c r="X358" s="7" t="n">
        <v>0</v>
      </c>
      <c r="Y358" s="7" t="n">
        <v>0</v>
      </c>
      <c r="Z358" s="7" t="n">
        <v>0</v>
      </c>
      <c r="AA358" s="8" t="n">
        <v>244.0667820701534</v>
      </c>
      <c r="AB358" s="8" t="n">
        <v>173.736186729783</v>
      </c>
      <c r="AC358" s="7" t="n">
        <v>0.3990465507571508</v>
      </c>
      <c r="AD358" t="n">
        <v>0</v>
      </c>
      <c r="AE358" t="n">
        <v>0</v>
      </c>
      <c r="AF358" s="7">
        <f>IFERROR(2*F358/(2*F358+G358+H358),"")</f>
        <v/>
      </c>
      <c r="AG358" s="7">
        <f>IFERROR(F358/(F358+H358),"")</f>
        <v/>
      </c>
      <c r="AH358" s="7">
        <f>IFERROR(F358/(F358+G358),"")</f>
        <v/>
      </c>
      <c r="AI358" s="7">
        <f>IFERROR(2*S358/(2*S358+T358+U358),"")</f>
        <v/>
      </c>
      <c r="AJ358" s="7">
        <f>IFERROR(S358/(S358+U358),"")</f>
        <v/>
      </c>
      <c r="AK358" s="7">
        <f>IFERROR(S358/(S358+T358),"")</f>
        <v/>
      </c>
    </row>
    <row r="359">
      <c r="A359" t="inlineStr">
        <is>
          <t>brisc2025_train_00852_gl_sa_t1.jpg</t>
        </is>
      </c>
      <c r="B359" t="inlineStr">
        <is>
          <t>train</t>
        </is>
      </c>
      <c r="C359" t="inlineStr">
        <is>
          <t>Glioma</t>
        </is>
      </c>
      <c r="D359" t="inlineStr">
        <is>
          <t>Sagittal</t>
        </is>
      </c>
      <c r="E359" s="6" t="n">
        <v>4871</v>
      </c>
      <c r="F359" s="6" t="n">
        <v>0</v>
      </c>
      <c r="G359" s="6" t="n">
        <v>466</v>
      </c>
      <c r="H359" s="6" t="n">
        <v>4871</v>
      </c>
      <c r="I359" s="6" t="n">
        <v>466</v>
      </c>
      <c r="J359" s="7" t="n">
        <v>0</v>
      </c>
      <c r="K359" s="7" t="n">
        <v>0</v>
      </c>
      <c r="L359" s="7" t="n">
        <v>0</v>
      </c>
      <c r="M359" s="7" t="n">
        <v>0</v>
      </c>
      <c r="N359" s="8" t="n">
        <v>261.891484770072</v>
      </c>
      <c r="O359" s="8" t="n">
        <v>217.2716717971105</v>
      </c>
      <c r="P359" s="7" t="n">
        <v>0.09566824060767801</v>
      </c>
      <c r="Q359" t="n">
        <v>0</v>
      </c>
      <c r="R359" t="n">
        <v>0</v>
      </c>
      <c r="S359" s="6" t="n">
        <v>4871</v>
      </c>
      <c r="T359" s="6" t="n">
        <v>120382</v>
      </c>
      <c r="U359" s="6" t="n">
        <v>0</v>
      </c>
      <c r="V359" s="6" t="n">
        <v>125253</v>
      </c>
      <c r="W359" s="7" t="n">
        <v>0.0748670498908733</v>
      </c>
      <c r="X359" s="7" t="n">
        <v>0.0388892880809242</v>
      </c>
      <c r="Y359" s="7" t="n">
        <v>0.0388892880809242</v>
      </c>
      <c r="Z359" s="7" t="n">
        <v>1</v>
      </c>
      <c r="AA359" s="8" t="n">
        <v>399.6219397880269</v>
      </c>
      <c r="AB359" s="8" t="n">
        <v>211.1605493624287</v>
      </c>
      <c r="AC359" s="7" t="n">
        <v>25.71402176144529</v>
      </c>
      <c r="AD359" t="n">
        <v>1</v>
      </c>
      <c r="AE359" t="n">
        <v>0</v>
      </c>
      <c r="AF359" s="7">
        <f>IFERROR(2*F359/(2*F359+G359+H359),"")</f>
        <v/>
      </c>
      <c r="AG359" s="7">
        <f>IFERROR(F359/(F359+H359),"")</f>
        <v/>
      </c>
      <c r="AH359" s="7">
        <f>IFERROR(F359/(F359+G359),"")</f>
        <v/>
      </c>
      <c r="AI359" s="7">
        <f>IFERROR(2*S359/(2*S359+T359+U359),"")</f>
        <v/>
      </c>
      <c r="AJ359" s="7">
        <f>IFERROR(S359/(S359+U359),"")</f>
        <v/>
      </c>
      <c r="AK359" s="7">
        <f>IFERROR(S359/(S359+T359),"")</f>
        <v/>
      </c>
    </row>
    <row r="360">
      <c r="A360" t="inlineStr">
        <is>
          <t>brisc2025_train_00855_gl_sa_t1.jpg</t>
        </is>
      </c>
      <c r="B360" t="inlineStr">
        <is>
          <t>train</t>
        </is>
      </c>
      <c r="C360" t="inlineStr">
        <is>
          <t>Glioma</t>
        </is>
      </c>
      <c r="D360" t="inlineStr">
        <is>
          <t>Sagittal</t>
        </is>
      </c>
      <c r="E360" s="6" t="n">
        <v>2375</v>
      </c>
      <c r="F360" s="6" t="n">
        <v>0</v>
      </c>
      <c r="G360" s="6" t="n">
        <v>578</v>
      </c>
      <c r="H360" s="6" t="n">
        <v>2375</v>
      </c>
      <c r="I360" s="6" t="n">
        <v>578</v>
      </c>
      <c r="J360" s="7" t="n">
        <v>0</v>
      </c>
      <c r="K360" s="7" t="n">
        <v>0</v>
      </c>
      <c r="L360" s="7" t="n">
        <v>0</v>
      </c>
      <c r="M360" s="7" t="n">
        <v>0</v>
      </c>
      <c r="N360" s="8" t="n">
        <v>281.8676984896424</v>
      </c>
      <c r="O360" s="8" t="n">
        <v>253.2705497598031</v>
      </c>
      <c r="P360" s="7" t="n">
        <v>0.2433684210526315</v>
      </c>
      <c r="Q360" t="n">
        <v>0</v>
      </c>
      <c r="R360" t="n">
        <v>0</v>
      </c>
      <c r="S360" s="6" t="n">
        <v>0</v>
      </c>
      <c r="T360" s="6" t="n">
        <v>717</v>
      </c>
      <c r="U360" s="6" t="n">
        <v>2375</v>
      </c>
      <c r="V360" s="6" t="n">
        <v>717</v>
      </c>
      <c r="W360" s="7" t="n">
        <v>0</v>
      </c>
      <c r="X360" s="7" t="n">
        <v>0</v>
      </c>
      <c r="Y360" s="7" t="n">
        <v>0</v>
      </c>
      <c r="Z360" s="7" t="n">
        <v>0</v>
      </c>
      <c r="AA360" s="8" t="n">
        <v>282.3010803633377</v>
      </c>
      <c r="AB360" s="8" t="n">
        <v>251.772204721543</v>
      </c>
      <c r="AC360" s="7" t="n">
        <v>0.3018947368421052</v>
      </c>
      <c r="AD360" t="n">
        <v>0</v>
      </c>
      <c r="AE360" t="n">
        <v>0</v>
      </c>
      <c r="AF360" s="7">
        <f>IFERROR(2*F360/(2*F360+G360+H360),"")</f>
        <v/>
      </c>
      <c r="AG360" s="7">
        <f>IFERROR(F360/(F360+H360),"")</f>
        <v/>
      </c>
      <c r="AH360" s="7">
        <f>IFERROR(F360/(F360+G360),"")</f>
        <v/>
      </c>
      <c r="AI360" s="7">
        <f>IFERROR(2*S360/(2*S360+T360+U360),"")</f>
        <v/>
      </c>
      <c r="AJ360" s="7">
        <f>IFERROR(S360/(S360+U360),"")</f>
        <v/>
      </c>
      <c r="AK360" s="7">
        <f>IFERROR(S360/(S360+T360),"")</f>
        <v/>
      </c>
    </row>
    <row r="361">
      <c r="A361" t="inlineStr">
        <is>
          <t>brisc2025_train_00874_gl_sa_t1.jpg</t>
        </is>
      </c>
      <c r="B361" t="inlineStr">
        <is>
          <t>train</t>
        </is>
      </c>
      <c r="C361" t="inlineStr">
        <is>
          <t>Glioma</t>
        </is>
      </c>
      <c r="D361" t="inlineStr">
        <is>
          <t>Sagittal</t>
        </is>
      </c>
      <c r="E361" s="6" t="n">
        <v>6128</v>
      </c>
      <c r="F361" s="6" t="n">
        <v>0</v>
      </c>
      <c r="G361" s="6" t="n">
        <v>367</v>
      </c>
      <c r="H361" s="6" t="n">
        <v>6128</v>
      </c>
      <c r="I361" s="6" t="n">
        <v>367</v>
      </c>
      <c r="J361" s="7" t="n">
        <v>0</v>
      </c>
      <c r="K361" s="7" t="n">
        <v>0</v>
      </c>
      <c r="L361" s="7" t="n">
        <v>0</v>
      </c>
      <c r="M361" s="7" t="n">
        <v>0</v>
      </c>
      <c r="N361" s="8" t="n">
        <v>275.4712299843729</v>
      </c>
      <c r="O361" s="8" t="n">
        <v>228.6000458523661</v>
      </c>
      <c r="P361" s="7" t="n">
        <v>0.0598890339425587</v>
      </c>
      <c r="Q361" t="n">
        <v>0</v>
      </c>
      <c r="R361" t="n">
        <v>0</v>
      </c>
      <c r="S361" s="6" t="n">
        <v>0</v>
      </c>
      <c r="T361" s="6" t="n">
        <v>2996</v>
      </c>
      <c r="U361" s="6" t="n">
        <v>6128</v>
      </c>
      <c r="V361" s="6" t="n">
        <v>2996</v>
      </c>
      <c r="W361" s="7" t="n">
        <v>0</v>
      </c>
      <c r="X361" s="7" t="n">
        <v>0</v>
      </c>
      <c r="Y361" s="7" t="n">
        <v>0</v>
      </c>
      <c r="Z361" s="7" t="n">
        <v>0</v>
      </c>
      <c r="AA361" s="8" t="n">
        <v>263</v>
      </c>
      <c r="AB361" s="8" t="n">
        <v>218.1626630053203</v>
      </c>
      <c r="AC361" s="7" t="n">
        <v>0.4889033942558746</v>
      </c>
      <c r="AD361" t="n">
        <v>0</v>
      </c>
      <c r="AE361" t="n">
        <v>0</v>
      </c>
      <c r="AF361" s="7">
        <f>IFERROR(2*F361/(2*F361+G361+H361),"")</f>
        <v/>
      </c>
      <c r="AG361" s="7">
        <f>IFERROR(F361/(F361+H361),"")</f>
        <v/>
      </c>
      <c r="AH361" s="7">
        <f>IFERROR(F361/(F361+G361),"")</f>
        <v/>
      </c>
      <c r="AI361" s="7">
        <f>IFERROR(2*S361/(2*S361+T361+U361),"")</f>
        <v/>
      </c>
      <c r="AJ361" s="7">
        <f>IFERROR(S361/(S361+U361),"")</f>
        <v/>
      </c>
      <c r="AK361" s="7">
        <f>IFERROR(S361/(S361+T361),"")</f>
        <v/>
      </c>
    </row>
    <row r="362">
      <c r="A362" t="inlineStr">
        <is>
          <t>brisc2025_train_00875_gl_sa_t1.jpg</t>
        </is>
      </c>
      <c r="B362" t="inlineStr">
        <is>
          <t>train</t>
        </is>
      </c>
      <c r="C362" t="inlineStr">
        <is>
          <t>Glioma</t>
        </is>
      </c>
      <c r="D362" t="inlineStr">
        <is>
          <t>Sagittal</t>
        </is>
      </c>
      <c r="E362" s="6" t="n">
        <v>2000</v>
      </c>
      <c r="F362" s="6" t="n">
        <v>0</v>
      </c>
      <c r="G362" s="6" t="n">
        <v>644</v>
      </c>
      <c r="H362" s="6" t="n">
        <v>2000</v>
      </c>
      <c r="I362" s="6" t="n">
        <v>644</v>
      </c>
      <c r="J362" s="7" t="n">
        <v>0</v>
      </c>
      <c r="K362" s="7" t="n">
        <v>0</v>
      </c>
      <c r="L362" s="7" t="n">
        <v>0</v>
      </c>
      <c r="M362" s="7" t="n">
        <v>0</v>
      </c>
      <c r="N362" s="8" t="n">
        <v>118.3017999085913</v>
      </c>
      <c r="O362" s="8" t="n">
        <v>90.48144375280404</v>
      </c>
      <c r="P362" s="7" t="n">
        <v>0.322</v>
      </c>
      <c r="Q362" t="n">
        <v>0</v>
      </c>
      <c r="R362" t="n">
        <v>0</v>
      </c>
      <c r="S362" s="6" t="n">
        <v>1516</v>
      </c>
      <c r="T362" s="6" t="n">
        <v>118440</v>
      </c>
      <c r="U362" s="6" t="n">
        <v>484</v>
      </c>
      <c r="V362" s="6" t="n">
        <v>119956</v>
      </c>
      <c r="W362" s="7" t="n">
        <v>0.024861425432123</v>
      </c>
      <c r="X362" s="7" t="n">
        <v>0.0125871803387578</v>
      </c>
      <c r="Y362" s="7" t="n">
        <v>0.01263796725466</v>
      </c>
      <c r="Z362" s="7" t="n">
        <v>0.758</v>
      </c>
      <c r="AA362" s="8" t="n">
        <v>231.8862836281401</v>
      </c>
      <c r="AB362" s="8" t="n">
        <v>138.7199618958208</v>
      </c>
      <c r="AC362" s="7" t="n">
        <v>59.978</v>
      </c>
      <c r="AD362" t="n">
        <v>1</v>
      </c>
      <c r="AE362" t="n">
        <v>0</v>
      </c>
      <c r="AF362" s="7">
        <f>IFERROR(2*F362/(2*F362+G362+H362),"")</f>
        <v/>
      </c>
      <c r="AG362" s="7">
        <f>IFERROR(F362/(F362+H362),"")</f>
        <v/>
      </c>
      <c r="AH362" s="7">
        <f>IFERROR(F362/(F362+G362),"")</f>
        <v/>
      </c>
      <c r="AI362" s="7">
        <f>IFERROR(2*S362/(2*S362+T362+U362),"")</f>
        <v/>
      </c>
      <c r="AJ362" s="7">
        <f>IFERROR(S362/(S362+U362),"")</f>
        <v/>
      </c>
      <c r="AK362" s="7">
        <f>IFERROR(S362/(S362+T362),"")</f>
        <v/>
      </c>
    </row>
    <row r="363">
      <c r="A363" t="inlineStr">
        <is>
          <t>brisc2025_train_00876_gl_sa_t1.jpg</t>
        </is>
      </c>
      <c r="B363" t="inlineStr">
        <is>
          <t>train</t>
        </is>
      </c>
      <c r="C363" t="inlineStr">
        <is>
          <t>Glioma</t>
        </is>
      </c>
      <c r="D363" t="inlineStr">
        <is>
          <t>Sagittal</t>
        </is>
      </c>
      <c r="E363" s="6" t="n">
        <v>2566</v>
      </c>
      <c r="F363" s="6" t="n">
        <v>0</v>
      </c>
      <c r="G363" s="6" t="n">
        <v>331</v>
      </c>
      <c r="H363" s="6" t="n">
        <v>2566</v>
      </c>
      <c r="I363" s="6" t="n">
        <v>331</v>
      </c>
      <c r="J363" s="7" t="n">
        <v>0</v>
      </c>
      <c r="K363" s="7" t="n">
        <v>0</v>
      </c>
      <c r="L363" s="7" t="n">
        <v>0</v>
      </c>
      <c r="M363" s="7" t="n">
        <v>0</v>
      </c>
      <c r="N363" s="8" t="n">
        <v>161.724044685994</v>
      </c>
      <c r="O363" s="8" t="n">
        <v>128.0409321035702</v>
      </c>
      <c r="P363" s="7" t="n">
        <v>0.1289945440374123</v>
      </c>
      <c r="Q363" t="n">
        <v>0</v>
      </c>
      <c r="R363" t="n">
        <v>0</v>
      </c>
      <c r="S363" s="6" t="n">
        <v>0</v>
      </c>
      <c r="T363" s="6" t="n">
        <v>1297</v>
      </c>
      <c r="U363" s="6" t="n">
        <v>2566</v>
      </c>
      <c r="V363" s="6" t="n">
        <v>1297</v>
      </c>
      <c r="W363" s="7" t="n">
        <v>0</v>
      </c>
      <c r="X363" s="7" t="n">
        <v>0</v>
      </c>
      <c r="Y363" s="7" t="n">
        <v>0</v>
      </c>
      <c r="Z363" s="7" t="n">
        <v>0</v>
      </c>
      <c r="AA363" s="8" t="n">
        <v>122.1822260898136</v>
      </c>
      <c r="AB363" s="8" t="n">
        <v>93.54300349609156</v>
      </c>
      <c r="AC363" s="7" t="n">
        <v>0.5054559625876851</v>
      </c>
      <c r="AD363" t="n">
        <v>0</v>
      </c>
      <c r="AE363" t="n">
        <v>0</v>
      </c>
      <c r="AF363" s="7">
        <f>IFERROR(2*F363/(2*F363+G363+H363),"")</f>
        <v/>
      </c>
      <c r="AG363" s="7">
        <f>IFERROR(F363/(F363+H363),"")</f>
        <v/>
      </c>
      <c r="AH363" s="7">
        <f>IFERROR(F363/(F363+G363),"")</f>
        <v/>
      </c>
      <c r="AI363" s="7">
        <f>IFERROR(2*S363/(2*S363+T363+U363),"")</f>
        <v/>
      </c>
      <c r="AJ363" s="7">
        <f>IFERROR(S363/(S363+U363),"")</f>
        <v/>
      </c>
      <c r="AK363" s="7">
        <f>IFERROR(S363/(S363+T363),"")</f>
        <v/>
      </c>
    </row>
    <row r="364">
      <c r="A364" t="inlineStr">
        <is>
          <t>brisc2025_train_00880_gl_sa_t1.jpg</t>
        </is>
      </c>
      <c r="B364" t="inlineStr">
        <is>
          <t>train</t>
        </is>
      </c>
      <c r="C364" t="inlineStr">
        <is>
          <t>Glioma</t>
        </is>
      </c>
      <c r="D364" t="inlineStr">
        <is>
          <t>Sagittal</t>
        </is>
      </c>
      <c r="E364" s="6" t="n">
        <v>5436</v>
      </c>
      <c r="F364" s="6" t="n">
        <v>0</v>
      </c>
      <c r="G364" s="6" t="n">
        <v>262</v>
      </c>
      <c r="H364" s="6" t="n">
        <v>5436</v>
      </c>
      <c r="I364" s="6" t="n">
        <v>262</v>
      </c>
      <c r="J364" s="7" t="n">
        <v>0</v>
      </c>
      <c r="K364" s="7" t="n">
        <v>0</v>
      </c>
      <c r="L364" s="7" t="n">
        <v>0</v>
      </c>
      <c r="M364" s="7" t="n">
        <v>0</v>
      </c>
      <c r="N364" s="8" t="n">
        <v>142.4527765430542</v>
      </c>
      <c r="O364" s="8" t="n">
        <v>91.2454964426236</v>
      </c>
      <c r="P364" s="7" t="n">
        <v>0.0481972038263429</v>
      </c>
      <c r="Q364" t="n">
        <v>0</v>
      </c>
      <c r="R364" t="n">
        <v>0</v>
      </c>
      <c r="S364" s="6" t="n">
        <v>0</v>
      </c>
      <c r="T364" s="6" t="n">
        <v>302</v>
      </c>
      <c r="U364" s="6" t="n">
        <v>5436</v>
      </c>
      <c r="V364" s="6" t="n">
        <v>302</v>
      </c>
      <c r="W364" s="7" t="n">
        <v>0</v>
      </c>
      <c r="X364" s="7" t="n">
        <v>0</v>
      </c>
      <c r="Y364" s="7" t="n">
        <v>0</v>
      </c>
      <c r="Z364" s="7" t="n">
        <v>0</v>
      </c>
      <c r="AA364" s="8" t="n">
        <v>135.1284369652016</v>
      </c>
      <c r="AB364" s="8" t="n">
        <v>82.62277764525744</v>
      </c>
      <c r="AC364" s="7" t="n">
        <v>0.0555555555555555</v>
      </c>
      <c r="AD364" t="n">
        <v>0</v>
      </c>
      <c r="AE364" t="n">
        <v>0</v>
      </c>
      <c r="AF364" s="7">
        <f>IFERROR(2*F364/(2*F364+G364+H364),"")</f>
        <v/>
      </c>
      <c r="AG364" s="7">
        <f>IFERROR(F364/(F364+H364),"")</f>
        <v/>
      </c>
      <c r="AH364" s="7">
        <f>IFERROR(F364/(F364+G364),"")</f>
        <v/>
      </c>
      <c r="AI364" s="7">
        <f>IFERROR(2*S364/(2*S364+T364+U364),"")</f>
        <v/>
      </c>
      <c r="AJ364" s="7">
        <f>IFERROR(S364/(S364+U364),"")</f>
        <v/>
      </c>
      <c r="AK364" s="7">
        <f>IFERROR(S364/(S364+T364),"")</f>
        <v/>
      </c>
    </row>
    <row r="365">
      <c r="A365" t="inlineStr">
        <is>
          <t>brisc2025_train_00885_gl_sa_t1.jpg</t>
        </is>
      </c>
      <c r="B365" t="inlineStr">
        <is>
          <t>train</t>
        </is>
      </c>
      <c r="C365" t="inlineStr">
        <is>
          <t>Glioma</t>
        </is>
      </c>
      <c r="D365" t="inlineStr">
        <is>
          <t>Sagittal</t>
        </is>
      </c>
      <c r="E365" s="6" t="n">
        <v>3343</v>
      </c>
      <c r="F365" s="6" t="n">
        <v>703</v>
      </c>
      <c r="G365" s="6" t="n">
        <v>0</v>
      </c>
      <c r="H365" s="6" t="n">
        <v>2640</v>
      </c>
      <c r="I365" s="6" t="n">
        <v>703</v>
      </c>
      <c r="J365" s="7" t="n">
        <v>0.347503707365299</v>
      </c>
      <c r="K365" s="7" t="n">
        <v>0.2102901585402333</v>
      </c>
      <c r="L365" s="7" t="n">
        <v>1</v>
      </c>
      <c r="M365" s="7" t="n">
        <v>0.2102901585402333</v>
      </c>
      <c r="N365" s="8" t="n">
        <v>25.22673334862792</v>
      </c>
      <c r="O365" s="8" t="n">
        <v>13.18723750693044</v>
      </c>
      <c r="P365" s="7" t="n">
        <v>0.2102901585402333</v>
      </c>
      <c r="Q365" t="n">
        <v>0</v>
      </c>
      <c r="R365" t="n">
        <v>0</v>
      </c>
      <c r="S365" s="6" t="n">
        <v>3163</v>
      </c>
      <c r="T365" s="6" t="n">
        <v>25597</v>
      </c>
      <c r="U365" s="6" t="n">
        <v>180</v>
      </c>
      <c r="V365" s="6" t="n">
        <v>28760</v>
      </c>
      <c r="W365" s="7" t="n">
        <v>0.1970532349001651</v>
      </c>
      <c r="X365" s="7" t="n">
        <v>0.1092950932964754</v>
      </c>
      <c r="Y365" s="7" t="n">
        <v>0.1099791376912378</v>
      </c>
      <c r="Z365" s="7" t="n">
        <v>0.9461561471731976</v>
      </c>
      <c r="AA365" s="8" t="n">
        <v>111.3058848399311</v>
      </c>
      <c r="AB365" s="8" t="n">
        <v>50.80790098085583</v>
      </c>
      <c r="AC365" s="7" t="n">
        <v>8.603051151660186</v>
      </c>
      <c r="AD365" t="n">
        <v>1</v>
      </c>
      <c r="AE365" t="n">
        <v>0</v>
      </c>
      <c r="AF365" s="7">
        <f>IFERROR(2*F365/(2*F365+G365+H365),"")</f>
        <v/>
      </c>
      <c r="AG365" s="7">
        <f>IFERROR(F365/(F365+H365),"")</f>
        <v/>
      </c>
      <c r="AH365" s="7">
        <f>IFERROR(F365/(F365+G365),"")</f>
        <v/>
      </c>
      <c r="AI365" s="7">
        <f>IFERROR(2*S365/(2*S365+T365+U365),"")</f>
        <v/>
      </c>
      <c r="AJ365" s="7">
        <f>IFERROR(S365/(S365+U365),"")</f>
        <v/>
      </c>
      <c r="AK365" s="7">
        <f>IFERROR(S365/(S365+T365),"")</f>
        <v/>
      </c>
    </row>
    <row r="366">
      <c r="A366" t="inlineStr">
        <is>
          <t>brisc2025_train_00891_gl_sa_t1.jpg</t>
        </is>
      </c>
      <c r="B366" t="inlineStr">
        <is>
          <t>train</t>
        </is>
      </c>
      <c r="C366" t="inlineStr">
        <is>
          <t>Glioma</t>
        </is>
      </c>
      <c r="D366" t="inlineStr">
        <is>
          <t>Sagittal</t>
        </is>
      </c>
      <c r="E366" s="6" t="n">
        <v>3786</v>
      </c>
      <c r="F366" s="6" t="n">
        <v>0</v>
      </c>
      <c r="G366" s="6" t="n">
        <v>463</v>
      </c>
      <c r="H366" s="6" t="n">
        <v>3786</v>
      </c>
      <c r="I366" s="6" t="n">
        <v>463</v>
      </c>
      <c r="J366" s="7" t="n">
        <v>0</v>
      </c>
      <c r="K366" s="7" t="n">
        <v>0</v>
      </c>
      <c r="L366" s="7" t="n">
        <v>0</v>
      </c>
      <c r="M366" s="7" t="n">
        <v>0</v>
      </c>
      <c r="N366" s="8" t="n">
        <v>155.9967614411191</v>
      </c>
      <c r="O366" s="8" t="n">
        <v>115.7025561162767</v>
      </c>
      <c r="P366" s="7" t="n">
        <v>0.1222926571579503</v>
      </c>
      <c r="Q366" t="n">
        <v>0</v>
      </c>
      <c r="R366" t="n">
        <v>0</v>
      </c>
      <c r="S366" s="6" t="n">
        <v>3786</v>
      </c>
      <c r="T366" s="6" t="n">
        <v>123514</v>
      </c>
      <c r="U366" s="6" t="n">
        <v>0</v>
      </c>
      <c r="V366" s="6" t="n">
        <v>127300</v>
      </c>
      <c r="W366" s="7" t="n">
        <v>0.0577636055719146</v>
      </c>
      <c r="X366" s="7" t="n">
        <v>0.0297407698350353</v>
      </c>
      <c r="Y366" s="7" t="n">
        <v>0.0297407698350353</v>
      </c>
      <c r="Z366" s="7" t="n">
        <v>1</v>
      </c>
      <c r="AA366" s="8" t="n">
        <v>200.866248589128</v>
      </c>
      <c r="AB366" s="8" t="n">
        <v>146.9610232382296</v>
      </c>
      <c r="AC366" s="7" t="n">
        <v>33.62387744321183</v>
      </c>
      <c r="AD366" t="n">
        <v>1</v>
      </c>
      <c r="AE366" t="n">
        <v>0</v>
      </c>
      <c r="AF366" s="7">
        <f>IFERROR(2*F366/(2*F366+G366+H366),"")</f>
        <v/>
      </c>
      <c r="AG366" s="7">
        <f>IFERROR(F366/(F366+H366),"")</f>
        <v/>
      </c>
      <c r="AH366" s="7">
        <f>IFERROR(F366/(F366+G366),"")</f>
        <v/>
      </c>
      <c r="AI366" s="7">
        <f>IFERROR(2*S366/(2*S366+T366+U366),"")</f>
        <v/>
      </c>
      <c r="AJ366" s="7">
        <f>IFERROR(S366/(S366+U366),"")</f>
        <v/>
      </c>
      <c r="AK366" s="7">
        <f>IFERROR(S366/(S366+T366),"")</f>
        <v/>
      </c>
    </row>
    <row r="367">
      <c r="A367" t="inlineStr">
        <is>
          <t>brisc2025_train_00895_gl_sa_t1.jpg</t>
        </is>
      </c>
      <c r="B367" t="inlineStr">
        <is>
          <t>train</t>
        </is>
      </c>
      <c r="C367" t="inlineStr">
        <is>
          <t>Glioma</t>
        </is>
      </c>
      <c r="D367" t="inlineStr">
        <is>
          <t>Sagittal</t>
        </is>
      </c>
      <c r="E367" s="6" t="n">
        <v>5084</v>
      </c>
      <c r="F367" s="6" t="n">
        <v>0</v>
      </c>
      <c r="G367" s="6" t="n">
        <v>484</v>
      </c>
      <c r="H367" s="6" t="n">
        <v>5084</v>
      </c>
      <c r="I367" s="6" t="n">
        <v>484</v>
      </c>
      <c r="J367" s="7" t="n">
        <v>0</v>
      </c>
      <c r="K367" s="7" t="n">
        <v>0</v>
      </c>
      <c r="L367" s="7" t="n">
        <v>0</v>
      </c>
      <c r="M367" s="7" t="n">
        <v>0</v>
      </c>
      <c r="N367" s="8" t="n">
        <v>220.0568108466538</v>
      </c>
      <c r="O367" s="8" t="n">
        <v>168.6764286314751</v>
      </c>
      <c r="P367" s="7" t="n">
        <v>0.09520062942564909</v>
      </c>
      <c r="Q367" t="n">
        <v>0</v>
      </c>
      <c r="R367" t="n">
        <v>0</v>
      </c>
      <c r="S367" s="6" t="n">
        <v>0</v>
      </c>
      <c r="T367" s="6" t="n">
        <v>877</v>
      </c>
      <c r="U367" s="6" t="n">
        <v>5084</v>
      </c>
      <c r="V367" s="6" t="n">
        <v>877</v>
      </c>
      <c r="W367" s="7" t="n">
        <v>0</v>
      </c>
      <c r="X367" s="7" t="n">
        <v>0</v>
      </c>
      <c r="Y367" s="7" t="n">
        <v>0</v>
      </c>
      <c r="Z367" s="7" t="n">
        <v>0</v>
      </c>
      <c r="AA367" s="8" t="n">
        <v>207.1424382270366</v>
      </c>
      <c r="AB367" s="8" t="n">
        <v>150.7095213175737</v>
      </c>
      <c r="AC367" s="7" t="n">
        <v>0.1725019669551534</v>
      </c>
      <c r="AD367" t="n">
        <v>0</v>
      </c>
      <c r="AE367" t="n">
        <v>0</v>
      </c>
      <c r="AF367" s="7">
        <f>IFERROR(2*F367/(2*F367+G367+H367),"")</f>
        <v/>
      </c>
      <c r="AG367" s="7">
        <f>IFERROR(F367/(F367+H367),"")</f>
        <v/>
      </c>
      <c r="AH367" s="7">
        <f>IFERROR(F367/(F367+G367),"")</f>
        <v/>
      </c>
      <c r="AI367" s="7">
        <f>IFERROR(2*S367/(2*S367+T367+U367),"")</f>
        <v/>
      </c>
      <c r="AJ367" s="7">
        <f>IFERROR(S367/(S367+U367),"")</f>
        <v/>
      </c>
      <c r="AK367" s="7">
        <f>IFERROR(S367/(S367+T367),"")</f>
        <v/>
      </c>
    </row>
    <row r="368">
      <c r="A368" t="inlineStr">
        <is>
          <t>brisc2025_train_00899_gl_sa_t1.jpg</t>
        </is>
      </c>
      <c r="B368" t="inlineStr">
        <is>
          <t>train</t>
        </is>
      </c>
      <c r="C368" t="inlineStr">
        <is>
          <t>Glioma</t>
        </is>
      </c>
      <c r="D368" t="inlineStr">
        <is>
          <t>Sagittal</t>
        </is>
      </c>
      <c r="E368" s="6" t="n">
        <v>1840</v>
      </c>
      <c r="F368" s="6" t="n">
        <v>0</v>
      </c>
      <c r="G368" s="6" t="n">
        <v>472</v>
      </c>
      <c r="H368" s="6" t="n">
        <v>1840</v>
      </c>
      <c r="I368" s="6" t="n">
        <v>472</v>
      </c>
      <c r="J368" s="7" t="n">
        <v>0</v>
      </c>
      <c r="K368" s="7" t="n">
        <v>0</v>
      </c>
      <c r="L368" s="7" t="n">
        <v>0</v>
      </c>
      <c r="M368" s="7" t="n">
        <v>0</v>
      </c>
      <c r="N368" s="8" t="n">
        <v>202.2107806218833</v>
      </c>
      <c r="O368" s="8" t="n">
        <v>173.4380657895846</v>
      </c>
      <c r="P368" s="7" t="n">
        <v>0.2565217391304348</v>
      </c>
      <c r="Q368" t="n">
        <v>0</v>
      </c>
      <c r="R368" t="n">
        <v>0</v>
      </c>
      <c r="S368" s="6" t="n">
        <v>0</v>
      </c>
      <c r="T368" s="6" t="n">
        <v>801</v>
      </c>
      <c r="U368" s="6" t="n">
        <v>1840</v>
      </c>
      <c r="V368" s="6" t="n">
        <v>801</v>
      </c>
      <c r="W368" s="7" t="n">
        <v>0</v>
      </c>
      <c r="X368" s="7" t="n">
        <v>0</v>
      </c>
      <c r="Y368" s="7" t="n">
        <v>0</v>
      </c>
      <c r="Z368" s="7" t="n">
        <v>0</v>
      </c>
      <c r="AA368" s="8" t="n">
        <v>197.0071062785584</v>
      </c>
      <c r="AB368" s="8" t="n">
        <v>171.9471798187535</v>
      </c>
      <c r="AC368" s="7" t="n">
        <v>0.4353260869565217</v>
      </c>
      <c r="AD368" t="n">
        <v>0</v>
      </c>
      <c r="AE368" t="n">
        <v>0</v>
      </c>
      <c r="AF368" s="7">
        <f>IFERROR(2*F368/(2*F368+G368+H368),"")</f>
        <v/>
      </c>
      <c r="AG368" s="7">
        <f>IFERROR(F368/(F368+H368),"")</f>
        <v/>
      </c>
      <c r="AH368" s="7">
        <f>IFERROR(F368/(F368+G368),"")</f>
        <v/>
      </c>
      <c r="AI368" s="7">
        <f>IFERROR(2*S368/(2*S368+T368+U368),"")</f>
        <v/>
      </c>
      <c r="AJ368" s="7">
        <f>IFERROR(S368/(S368+U368),"")</f>
        <v/>
      </c>
      <c r="AK368" s="7">
        <f>IFERROR(S368/(S368+T368),"")</f>
        <v/>
      </c>
    </row>
    <row r="369">
      <c r="A369" t="inlineStr">
        <is>
          <t>brisc2025_train_00905_gl_sa_t1.jpg</t>
        </is>
      </c>
      <c r="B369" t="inlineStr">
        <is>
          <t>train</t>
        </is>
      </c>
      <c r="C369" t="inlineStr">
        <is>
          <t>Glioma</t>
        </is>
      </c>
      <c r="D369" t="inlineStr">
        <is>
          <t>Sagittal</t>
        </is>
      </c>
      <c r="E369" s="6" t="n">
        <v>6257</v>
      </c>
      <c r="F369" s="6" t="n">
        <v>670</v>
      </c>
      <c r="G369" s="6" t="n">
        <v>0</v>
      </c>
      <c r="H369" s="6" t="n">
        <v>5587</v>
      </c>
      <c r="I369" s="6" t="n">
        <v>670</v>
      </c>
      <c r="J369" s="7" t="n">
        <v>0.1934459361917135</v>
      </c>
      <c r="K369" s="7" t="n">
        <v>0.1070800703212402</v>
      </c>
      <c r="L369" s="7" t="n">
        <v>1</v>
      </c>
      <c r="M369" s="7" t="n">
        <v>0.1070800703212402</v>
      </c>
      <c r="N369" s="8" t="n">
        <v>80.06153880001879</v>
      </c>
      <c r="O369" s="8" t="n">
        <v>33.57600133297677</v>
      </c>
      <c r="P369" s="7" t="n">
        <v>0.1070800703212402</v>
      </c>
      <c r="Q369" t="n">
        <v>0</v>
      </c>
      <c r="R369" t="n">
        <v>0</v>
      </c>
      <c r="S369" s="6" t="n">
        <v>1004</v>
      </c>
      <c r="T369" s="6" t="n">
        <v>0</v>
      </c>
      <c r="U369" s="6" t="n">
        <v>5253</v>
      </c>
      <c r="V369" s="6" t="n">
        <v>1004</v>
      </c>
      <c r="W369" s="7" t="n">
        <v>0.2765459303126291</v>
      </c>
      <c r="X369" s="7" t="n">
        <v>0.1604602844813808</v>
      </c>
      <c r="Y369" s="7" t="n">
        <v>1</v>
      </c>
      <c r="Z369" s="7" t="n">
        <v>0.1604602844813808</v>
      </c>
      <c r="AA369" s="8" t="n">
        <v>67.70966796783088</v>
      </c>
      <c r="AB369" s="8" t="n">
        <v>25.13518611117544</v>
      </c>
      <c r="AC369" s="7" t="n">
        <v>0.1604602844813808</v>
      </c>
      <c r="AD369" t="n">
        <v>0</v>
      </c>
      <c r="AE369" t="n">
        <v>0</v>
      </c>
      <c r="AF369" s="7">
        <f>IFERROR(2*F369/(2*F369+G369+H369),"")</f>
        <v/>
      </c>
      <c r="AG369" s="7">
        <f>IFERROR(F369/(F369+H369),"")</f>
        <v/>
      </c>
      <c r="AH369" s="7">
        <f>IFERROR(F369/(F369+G369),"")</f>
        <v/>
      </c>
      <c r="AI369" s="7">
        <f>IFERROR(2*S369/(2*S369+T369+U369),"")</f>
        <v/>
      </c>
      <c r="AJ369" s="7">
        <f>IFERROR(S369/(S369+U369),"")</f>
        <v/>
      </c>
      <c r="AK369" s="7">
        <f>IFERROR(S369/(S369+T369),"")</f>
        <v/>
      </c>
    </row>
    <row r="370">
      <c r="A370" t="inlineStr">
        <is>
          <t>brisc2025_train_00910_gl_sa_t1.jpg</t>
        </is>
      </c>
      <c r="B370" t="inlineStr">
        <is>
          <t>train</t>
        </is>
      </c>
      <c r="C370" t="inlineStr">
        <is>
          <t>Glioma</t>
        </is>
      </c>
      <c r="D370" t="inlineStr">
        <is>
          <t>Sagittal</t>
        </is>
      </c>
      <c r="E370" s="6" t="n">
        <v>1656</v>
      </c>
      <c r="F370" s="6" t="n">
        <v>0</v>
      </c>
      <c r="G370" s="6" t="n">
        <v>548</v>
      </c>
      <c r="H370" s="6" t="n">
        <v>1656</v>
      </c>
      <c r="I370" s="6" t="n">
        <v>548</v>
      </c>
      <c r="J370" s="7" t="n">
        <v>0</v>
      </c>
      <c r="K370" s="7" t="n">
        <v>0</v>
      </c>
      <c r="L370" s="7" t="n">
        <v>0</v>
      </c>
      <c r="M370" s="7" t="n">
        <v>0</v>
      </c>
      <c r="N370" s="8" t="n">
        <v>209.537551869726</v>
      </c>
      <c r="O370" s="8" t="n">
        <v>185.7773909081569</v>
      </c>
      <c r="P370" s="7" t="n">
        <v>0.3309178743961353</v>
      </c>
      <c r="Q370" t="n">
        <v>0</v>
      </c>
      <c r="R370" t="n">
        <v>0</v>
      </c>
      <c r="S370" s="6" t="n">
        <v>1656</v>
      </c>
      <c r="T370" s="6" t="n">
        <v>131259</v>
      </c>
      <c r="U370" s="6" t="n">
        <v>0</v>
      </c>
      <c r="V370" s="6" t="n">
        <v>132915</v>
      </c>
      <c r="W370" s="7" t="n">
        <v>0.0246115433488641</v>
      </c>
      <c r="X370" s="7" t="n">
        <v>0.0124590903961178</v>
      </c>
      <c r="Y370" s="7" t="n">
        <v>0.0124590903961178</v>
      </c>
      <c r="Z370" s="7" t="n">
        <v>1</v>
      </c>
      <c r="AA370" s="8" t="n">
        <v>314.3171130681375</v>
      </c>
      <c r="AB370" s="8" t="n">
        <v>193.8337287362889</v>
      </c>
      <c r="AC370" s="7" t="n">
        <v>80.2626811594203</v>
      </c>
      <c r="AD370" t="n">
        <v>1</v>
      </c>
      <c r="AE370" t="n">
        <v>0</v>
      </c>
      <c r="AF370" s="7">
        <f>IFERROR(2*F370/(2*F370+G370+H370),"")</f>
        <v/>
      </c>
      <c r="AG370" s="7">
        <f>IFERROR(F370/(F370+H370),"")</f>
        <v/>
      </c>
      <c r="AH370" s="7">
        <f>IFERROR(F370/(F370+G370),"")</f>
        <v/>
      </c>
      <c r="AI370" s="7">
        <f>IFERROR(2*S370/(2*S370+T370+U370),"")</f>
        <v/>
      </c>
      <c r="AJ370" s="7">
        <f>IFERROR(S370/(S370+U370),"")</f>
        <v/>
      </c>
      <c r="AK370" s="7">
        <f>IFERROR(S370/(S370+T370),"")</f>
        <v/>
      </c>
    </row>
    <row r="371">
      <c r="A371" t="inlineStr">
        <is>
          <t>brisc2025_train_00918_gl_sa_t1.jpg</t>
        </is>
      </c>
      <c r="B371" t="inlineStr">
        <is>
          <t>train</t>
        </is>
      </c>
      <c r="C371" t="inlineStr">
        <is>
          <t>Glioma</t>
        </is>
      </c>
      <c r="D371" t="inlineStr">
        <is>
          <t>Sagittal</t>
        </is>
      </c>
      <c r="E371" s="6" t="n">
        <v>812</v>
      </c>
      <c r="F371" s="6" t="n">
        <v>368</v>
      </c>
      <c r="G371" s="6" t="n">
        <v>0</v>
      </c>
      <c r="H371" s="6" t="n">
        <v>444</v>
      </c>
      <c r="I371" s="6" t="n">
        <v>368</v>
      </c>
      <c r="J371" s="7" t="n">
        <v>0.6237288135593221</v>
      </c>
      <c r="K371" s="7" t="n">
        <v>0.4532019704433497</v>
      </c>
      <c r="L371" s="7" t="n">
        <v>1</v>
      </c>
      <c r="M371" s="7" t="n">
        <v>0.4532019704433497</v>
      </c>
      <c r="N371" s="8" t="n">
        <v>9.219544457292889</v>
      </c>
      <c r="O371" s="8" t="n">
        <v>4.530946808815535</v>
      </c>
      <c r="P371" s="7" t="n">
        <v>0.4532019704433497</v>
      </c>
      <c r="Q371" t="n">
        <v>0</v>
      </c>
      <c r="R371" t="n">
        <v>0</v>
      </c>
      <c r="S371" s="6" t="n">
        <v>379</v>
      </c>
      <c r="T371" s="6" t="n">
        <v>0</v>
      </c>
      <c r="U371" s="6" t="n">
        <v>433</v>
      </c>
      <c r="V371" s="6" t="n">
        <v>379</v>
      </c>
      <c r="W371" s="7" t="n">
        <v>0.6364399664147775</v>
      </c>
      <c r="X371" s="7" t="n">
        <v>0.4667487684729064</v>
      </c>
      <c r="Y371" s="7" t="n">
        <v>1</v>
      </c>
      <c r="Z371" s="7" t="n">
        <v>0.4667487684729064</v>
      </c>
      <c r="AA371" s="8" t="n">
        <v>8.944271909999159</v>
      </c>
      <c r="AB371" s="8" t="n">
        <v>4.25588008562947</v>
      </c>
      <c r="AC371" s="7" t="n">
        <v>0.4667487684729064</v>
      </c>
      <c r="AD371" t="n">
        <v>0</v>
      </c>
      <c r="AE371" t="n">
        <v>0</v>
      </c>
      <c r="AF371" s="7">
        <f>IFERROR(2*F371/(2*F371+G371+H371),"")</f>
        <v/>
      </c>
      <c r="AG371" s="7">
        <f>IFERROR(F371/(F371+H371),"")</f>
        <v/>
      </c>
      <c r="AH371" s="7">
        <f>IFERROR(F371/(F371+G371),"")</f>
        <v/>
      </c>
      <c r="AI371" s="7">
        <f>IFERROR(2*S371/(2*S371+T371+U371),"")</f>
        <v/>
      </c>
      <c r="AJ371" s="7">
        <f>IFERROR(S371/(S371+U371),"")</f>
        <v/>
      </c>
      <c r="AK371" s="7">
        <f>IFERROR(S371/(S371+T371),"")</f>
        <v/>
      </c>
    </row>
    <row r="372">
      <c r="A372" t="inlineStr">
        <is>
          <t>brisc2025_train_00920_gl_sa_t1.jpg</t>
        </is>
      </c>
      <c r="B372" t="inlineStr">
        <is>
          <t>train</t>
        </is>
      </c>
      <c r="C372" t="inlineStr">
        <is>
          <t>Glioma</t>
        </is>
      </c>
      <c r="D372" t="inlineStr">
        <is>
          <t>Sagittal</t>
        </is>
      </c>
      <c r="E372" s="6" t="n">
        <v>2843</v>
      </c>
      <c r="F372" s="6" t="n">
        <v>0</v>
      </c>
      <c r="G372" s="6" t="n">
        <v>813</v>
      </c>
      <c r="H372" s="6" t="n">
        <v>2843</v>
      </c>
      <c r="I372" s="6" t="n">
        <v>813</v>
      </c>
      <c r="J372" s="7" t="n">
        <v>0</v>
      </c>
      <c r="K372" s="7" t="n">
        <v>0</v>
      </c>
      <c r="L372" s="7" t="n">
        <v>0</v>
      </c>
      <c r="M372" s="7" t="n">
        <v>0</v>
      </c>
      <c r="N372" s="8" t="n">
        <v>171.4749252254128</v>
      </c>
      <c r="O372" s="8" t="n">
        <v>146.7170702800228</v>
      </c>
      <c r="P372" s="7" t="n">
        <v>0.2859655293703834</v>
      </c>
      <c r="Q372" t="n">
        <v>0</v>
      </c>
      <c r="R372" t="n">
        <v>0</v>
      </c>
      <c r="S372" s="6" t="n">
        <v>2843</v>
      </c>
      <c r="T372" s="6" t="n">
        <v>121093</v>
      </c>
      <c r="U372" s="6" t="n">
        <v>0</v>
      </c>
      <c r="V372" s="6" t="n">
        <v>123936</v>
      </c>
      <c r="W372" s="7" t="n">
        <v>0.0448496990826556</v>
      </c>
      <c r="X372" s="7" t="n">
        <v>0.0229392589723728</v>
      </c>
      <c r="Y372" s="7" t="n">
        <v>0.0229392589723728</v>
      </c>
      <c r="Z372" s="7" t="n">
        <v>1</v>
      </c>
      <c r="AA372" s="8" t="n">
        <v>258.1545079645434</v>
      </c>
      <c r="AB372" s="8" t="n">
        <v>168.3220222358675</v>
      </c>
      <c r="AC372" s="7" t="n">
        <v>43.59338726697151</v>
      </c>
      <c r="AD372" t="n">
        <v>1</v>
      </c>
      <c r="AE372" t="n">
        <v>0</v>
      </c>
      <c r="AF372" s="7">
        <f>IFERROR(2*F372/(2*F372+G372+H372),"")</f>
        <v/>
      </c>
      <c r="AG372" s="7">
        <f>IFERROR(F372/(F372+H372),"")</f>
        <v/>
      </c>
      <c r="AH372" s="7">
        <f>IFERROR(F372/(F372+G372),"")</f>
        <v/>
      </c>
      <c r="AI372" s="7">
        <f>IFERROR(2*S372/(2*S372+T372+U372),"")</f>
        <v/>
      </c>
      <c r="AJ372" s="7">
        <f>IFERROR(S372/(S372+U372),"")</f>
        <v/>
      </c>
      <c r="AK372" s="7">
        <f>IFERROR(S372/(S372+T372),"")</f>
        <v/>
      </c>
    </row>
    <row r="373">
      <c r="A373" t="inlineStr">
        <is>
          <t>brisc2025_train_00921_gl_sa_t1.jpg</t>
        </is>
      </c>
      <c r="B373" t="inlineStr">
        <is>
          <t>train</t>
        </is>
      </c>
      <c r="C373" t="inlineStr">
        <is>
          <t>Glioma</t>
        </is>
      </c>
      <c r="D373" t="inlineStr">
        <is>
          <t>Sagittal</t>
        </is>
      </c>
      <c r="E373" s="6" t="n">
        <v>1507</v>
      </c>
      <c r="F373" s="6" t="n">
        <v>0</v>
      </c>
      <c r="G373" s="6" t="n">
        <v>284</v>
      </c>
      <c r="H373" s="6" t="n">
        <v>1507</v>
      </c>
      <c r="I373" s="6" t="n">
        <v>284</v>
      </c>
      <c r="J373" s="7" t="n">
        <v>0</v>
      </c>
      <c r="K373" s="7" t="n">
        <v>0</v>
      </c>
      <c r="L373" s="7" t="n">
        <v>0</v>
      </c>
      <c r="M373" s="7" t="n">
        <v>0</v>
      </c>
      <c r="N373" s="8" t="n">
        <v>199.8033832694894</v>
      </c>
      <c r="O373" s="8" t="n">
        <v>177.8043307881696</v>
      </c>
      <c r="P373" s="7" t="n">
        <v>0.1884538818845388</v>
      </c>
      <c r="Q373" t="n">
        <v>0</v>
      </c>
      <c r="R373" t="n">
        <v>0</v>
      </c>
      <c r="S373" s="6" t="n">
        <v>1507</v>
      </c>
      <c r="T373" s="6" t="n">
        <v>118876</v>
      </c>
      <c r="U373" s="6" t="n">
        <v>0</v>
      </c>
      <c r="V373" s="6" t="n">
        <v>120383</v>
      </c>
      <c r="W373" s="7" t="n">
        <v>0.0247272130609566</v>
      </c>
      <c r="X373" s="7" t="n">
        <v>0.0125183788408662</v>
      </c>
      <c r="Y373" s="7" t="n">
        <v>0.0125183788408662</v>
      </c>
      <c r="Z373" s="7" t="n">
        <v>1</v>
      </c>
      <c r="AA373" s="8" t="n">
        <v>255.8305083832957</v>
      </c>
      <c r="AB373" s="8" t="n">
        <v>179.1390390040688</v>
      </c>
      <c r="AC373" s="7" t="n">
        <v>79.88254810882547</v>
      </c>
      <c r="AD373" t="n">
        <v>1</v>
      </c>
      <c r="AE373" t="n">
        <v>0</v>
      </c>
      <c r="AF373" s="7">
        <f>IFERROR(2*F373/(2*F373+G373+H373),"")</f>
        <v/>
      </c>
      <c r="AG373" s="7">
        <f>IFERROR(F373/(F373+H373),"")</f>
        <v/>
      </c>
      <c r="AH373" s="7">
        <f>IFERROR(F373/(F373+G373),"")</f>
        <v/>
      </c>
      <c r="AI373" s="7">
        <f>IFERROR(2*S373/(2*S373+T373+U373),"")</f>
        <v/>
      </c>
      <c r="AJ373" s="7">
        <f>IFERROR(S373/(S373+U373),"")</f>
        <v/>
      </c>
      <c r="AK373" s="7">
        <f>IFERROR(S373/(S373+T373),"")</f>
        <v/>
      </c>
    </row>
    <row r="374">
      <c r="A374" t="inlineStr">
        <is>
          <t>brisc2025_train_00923_gl_sa_t1.jpg</t>
        </is>
      </c>
      <c r="B374" t="inlineStr">
        <is>
          <t>train</t>
        </is>
      </c>
      <c r="C374" t="inlineStr">
        <is>
          <t>Glioma</t>
        </is>
      </c>
      <c r="D374" t="inlineStr">
        <is>
          <t>Sagittal</t>
        </is>
      </c>
      <c r="E374" s="6" t="n">
        <v>1210</v>
      </c>
      <c r="F374" s="6" t="n">
        <v>0</v>
      </c>
      <c r="G374" s="6" t="n">
        <v>892</v>
      </c>
      <c r="H374" s="6" t="n">
        <v>1210</v>
      </c>
      <c r="I374" s="6" t="n">
        <v>892</v>
      </c>
      <c r="J374" s="7" t="n">
        <v>0</v>
      </c>
      <c r="K374" s="7" t="n">
        <v>0</v>
      </c>
      <c r="L374" s="7" t="n">
        <v>0</v>
      </c>
      <c r="M374" s="7" t="n">
        <v>0</v>
      </c>
      <c r="N374" s="8" t="n">
        <v>171.7696052332049</v>
      </c>
      <c r="O374" s="8" t="n">
        <v>150.5823581933106</v>
      </c>
      <c r="P374" s="7" t="n">
        <v>0.7371900826446282</v>
      </c>
      <c r="Q374" t="n">
        <v>0</v>
      </c>
      <c r="R374" t="n">
        <v>0</v>
      </c>
      <c r="S374" s="6" t="n">
        <v>0</v>
      </c>
      <c r="T374" s="6" t="n">
        <v>1082</v>
      </c>
      <c r="U374" s="6" t="n">
        <v>1210</v>
      </c>
      <c r="V374" s="6" t="n">
        <v>1082</v>
      </c>
      <c r="W374" s="7" t="n">
        <v>0</v>
      </c>
      <c r="X374" s="7" t="n">
        <v>0</v>
      </c>
      <c r="Y374" s="7" t="n">
        <v>0</v>
      </c>
      <c r="Z374" s="7" t="n">
        <v>0</v>
      </c>
      <c r="AA374" s="8" t="n">
        <v>184.1656862719003</v>
      </c>
      <c r="AB374" s="8" t="n">
        <v>154.3881003417709</v>
      </c>
      <c r="AC374" s="7" t="n">
        <v>0.8942148760330578</v>
      </c>
      <c r="AD374" t="n">
        <v>0</v>
      </c>
      <c r="AE374" t="n">
        <v>0</v>
      </c>
      <c r="AF374" s="7">
        <f>IFERROR(2*F374/(2*F374+G374+H374),"")</f>
        <v/>
      </c>
      <c r="AG374" s="7">
        <f>IFERROR(F374/(F374+H374),"")</f>
        <v/>
      </c>
      <c r="AH374" s="7">
        <f>IFERROR(F374/(F374+G374),"")</f>
        <v/>
      </c>
      <c r="AI374" s="7">
        <f>IFERROR(2*S374/(2*S374+T374+U374),"")</f>
        <v/>
      </c>
      <c r="AJ374" s="7">
        <f>IFERROR(S374/(S374+U374),"")</f>
        <v/>
      </c>
      <c r="AK374" s="7">
        <f>IFERROR(S374/(S374+T374),"")</f>
        <v/>
      </c>
    </row>
    <row r="375">
      <c r="A375" t="inlineStr">
        <is>
          <t>brisc2025_train_00926_gl_sa_t1.jpg</t>
        </is>
      </c>
      <c r="B375" t="inlineStr">
        <is>
          <t>train</t>
        </is>
      </c>
      <c r="C375" t="inlineStr">
        <is>
          <t>Glioma</t>
        </is>
      </c>
      <c r="D375" t="inlineStr">
        <is>
          <t>Sagittal</t>
        </is>
      </c>
      <c r="E375" s="6" t="n">
        <v>4866</v>
      </c>
      <c r="F375" s="6" t="n">
        <v>0</v>
      </c>
      <c r="G375" s="6" t="n">
        <v>658</v>
      </c>
      <c r="H375" s="6" t="n">
        <v>4866</v>
      </c>
      <c r="I375" s="6" t="n">
        <v>658</v>
      </c>
      <c r="J375" s="7" t="n">
        <v>0</v>
      </c>
      <c r="K375" s="7" t="n">
        <v>0</v>
      </c>
      <c r="L375" s="7" t="n">
        <v>0</v>
      </c>
      <c r="M375" s="7" t="n">
        <v>0</v>
      </c>
      <c r="N375" s="8" t="n">
        <v>239.5270297198642</v>
      </c>
      <c r="O375" s="8" t="n">
        <v>189.5436781886664</v>
      </c>
      <c r="P375" s="7" t="n">
        <v>0.1352240032881216</v>
      </c>
      <c r="Q375" t="n">
        <v>0</v>
      </c>
      <c r="R375" t="n">
        <v>0</v>
      </c>
      <c r="S375" s="6" t="n">
        <v>0</v>
      </c>
      <c r="T375" s="6" t="n">
        <v>6024</v>
      </c>
      <c r="U375" s="6" t="n">
        <v>4866</v>
      </c>
      <c r="V375" s="6" t="n">
        <v>6024</v>
      </c>
      <c r="W375" s="7" t="n">
        <v>0</v>
      </c>
      <c r="X375" s="7" t="n">
        <v>0</v>
      </c>
      <c r="Y375" s="7" t="n">
        <v>0</v>
      </c>
      <c r="Z375" s="7" t="n">
        <v>0</v>
      </c>
      <c r="AA375" s="8" t="n">
        <v>204.3217956934733</v>
      </c>
      <c r="AB375" s="8" t="n">
        <v>155.8590730809191</v>
      </c>
      <c r="AC375" s="7" t="n">
        <v>1.237977805178792</v>
      </c>
      <c r="AD375" t="n">
        <v>0</v>
      </c>
      <c r="AE375" t="n">
        <v>0</v>
      </c>
      <c r="AF375" s="7">
        <f>IFERROR(2*F375/(2*F375+G375+H375),"")</f>
        <v/>
      </c>
      <c r="AG375" s="7">
        <f>IFERROR(F375/(F375+H375),"")</f>
        <v/>
      </c>
      <c r="AH375" s="7">
        <f>IFERROR(F375/(F375+G375),"")</f>
        <v/>
      </c>
      <c r="AI375" s="7">
        <f>IFERROR(2*S375/(2*S375+T375+U375),"")</f>
        <v/>
      </c>
      <c r="AJ375" s="7">
        <f>IFERROR(S375/(S375+U375),"")</f>
        <v/>
      </c>
      <c r="AK375" s="7">
        <f>IFERROR(S375/(S375+T375),"")</f>
        <v/>
      </c>
    </row>
    <row r="376">
      <c r="A376" t="inlineStr">
        <is>
          <t>brisc2025_train_00931_gl_sa_t1.jpg</t>
        </is>
      </c>
      <c r="B376" t="inlineStr">
        <is>
          <t>train</t>
        </is>
      </c>
      <c r="C376" t="inlineStr">
        <is>
          <t>Glioma</t>
        </is>
      </c>
      <c r="D376" t="inlineStr">
        <is>
          <t>Sagittal</t>
        </is>
      </c>
      <c r="E376" s="6" t="n">
        <v>12398</v>
      </c>
      <c r="F376" s="6" t="n">
        <v>0</v>
      </c>
      <c r="G376" s="6" t="n">
        <v>581</v>
      </c>
      <c r="H376" s="6" t="n">
        <v>12398</v>
      </c>
      <c r="I376" s="6" t="n">
        <v>581</v>
      </c>
      <c r="J376" s="7" t="n">
        <v>0</v>
      </c>
      <c r="K376" s="7" t="n">
        <v>0</v>
      </c>
      <c r="L376" s="7" t="n">
        <v>0</v>
      </c>
      <c r="M376" s="7" t="n">
        <v>0</v>
      </c>
      <c r="N376" s="8" t="n">
        <v>291.8255464259826</v>
      </c>
      <c r="O376" s="8" t="n">
        <v>221.0110633390131</v>
      </c>
      <c r="P376" s="7" t="n">
        <v>0.0468623971608323</v>
      </c>
      <c r="Q376" t="n">
        <v>0</v>
      </c>
      <c r="R376" t="n">
        <v>0</v>
      </c>
      <c r="S376" s="6" t="n">
        <v>0</v>
      </c>
      <c r="T376" s="6" t="n">
        <v>1600</v>
      </c>
      <c r="U376" s="6" t="n">
        <v>12398</v>
      </c>
      <c r="V376" s="6" t="n">
        <v>1600</v>
      </c>
      <c r="W376" s="7" t="n">
        <v>0</v>
      </c>
      <c r="X376" s="7" t="n">
        <v>0</v>
      </c>
      <c r="Y376" s="7" t="n">
        <v>0</v>
      </c>
      <c r="Z376" s="7" t="n">
        <v>0</v>
      </c>
      <c r="AA376" s="8" t="n">
        <v>285.9845959769973</v>
      </c>
      <c r="AB376" s="8" t="n">
        <v>211.0731183560935</v>
      </c>
      <c r="AC376" s="7" t="n">
        <v>0.1290530730763026</v>
      </c>
      <c r="AD376" t="n">
        <v>0</v>
      </c>
      <c r="AE376" t="n">
        <v>0</v>
      </c>
      <c r="AF376" s="7">
        <f>IFERROR(2*F376/(2*F376+G376+H376),"")</f>
        <v/>
      </c>
      <c r="AG376" s="7">
        <f>IFERROR(F376/(F376+H376),"")</f>
        <v/>
      </c>
      <c r="AH376" s="7">
        <f>IFERROR(F376/(F376+G376),"")</f>
        <v/>
      </c>
      <c r="AI376" s="7">
        <f>IFERROR(2*S376/(2*S376+T376+U376),"")</f>
        <v/>
      </c>
      <c r="AJ376" s="7">
        <f>IFERROR(S376/(S376+U376),"")</f>
        <v/>
      </c>
      <c r="AK376" s="7">
        <f>IFERROR(S376/(S376+T376),"")</f>
        <v/>
      </c>
    </row>
    <row r="377">
      <c r="A377" t="inlineStr">
        <is>
          <t>brisc2025_train_00952_gl_sa_t1.jpg</t>
        </is>
      </c>
      <c r="B377" t="inlineStr">
        <is>
          <t>train</t>
        </is>
      </c>
      <c r="C377" t="inlineStr">
        <is>
          <t>Glioma</t>
        </is>
      </c>
      <c r="D377" t="inlineStr">
        <is>
          <t>Sagittal</t>
        </is>
      </c>
      <c r="E377" s="6" t="n">
        <v>15275</v>
      </c>
      <c r="F377" s="6" t="n">
        <v>0</v>
      </c>
      <c r="G377" s="6" t="n">
        <v>407</v>
      </c>
      <c r="H377" s="6" t="n">
        <v>15275</v>
      </c>
      <c r="I377" s="6" t="n">
        <v>407</v>
      </c>
      <c r="J377" s="7" t="n">
        <v>0</v>
      </c>
      <c r="K377" s="7" t="n">
        <v>0</v>
      </c>
      <c r="L377" s="7" t="n">
        <v>0</v>
      </c>
      <c r="M377" s="7" t="n">
        <v>0</v>
      </c>
      <c r="N377" s="8" t="n">
        <v>230.4799468589085</v>
      </c>
      <c r="O377" s="8" t="n">
        <v>142.1497586285628</v>
      </c>
      <c r="P377" s="7" t="n">
        <v>0.0266448445171849</v>
      </c>
      <c r="Q377" t="n">
        <v>0</v>
      </c>
      <c r="R377" t="n">
        <v>0</v>
      </c>
      <c r="S377" s="6" t="n">
        <v>0</v>
      </c>
      <c r="T377" s="6" t="n">
        <v>1330</v>
      </c>
      <c r="U377" s="6" t="n">
        <v>15275</v>
      </c>
      <c r="V377" s="6" t="n">
        <v>1330</v>
      </c>
      <c r="W377" s="7" t="n">
        <v>0</v>
      </c>
      <c r="X377" s="7" t="n">
        <v>0</v>
      </c>
      <c r="Y377" s="7" t="n">
        <v>0</v>
      </c>
      <c r="Z377" s="7" t="n">
        <v>0</v>
      </c>
      <c r="AA377" s="8" t="n">
        <v>205.0306061754115</v>
      </c>
      <c r="AB377" s="8" t="n">
        <v>118.018493223565</v>
      </c>
      <c r="AC377" s="7" t="n">
        <v>0.0870703764320785</v>
      </c>
      <c r="AD377" t="n">
        <v>0</v>
      </c>
      <c r="AE377" t="n">
        <v>0</v>
      </c>
      <c r="AF377" s="7">
        <f>IFERROR(2*F377/(2*F377+G377+H377),"")</f>
        <v/>
      </c>
      <c r="AG377" s="7">
        <f>IFERROR(F377/(F377+H377),"")</f>
        <v/>
      </c>
      <c r="AH377" s="7">
        <f>IFERROR(F377/(F377+G377),"")</f>
        <v/>
      </c>
      <c r="AI377" s="7">
        <f>IFERROR(2*S377/(2*S377+T377+U377),"")</f>
        <v/>
      </c>
      <c r="AJ377" s="7">
        <f>IFERROR(S377/(S377+U377),"")</f>
        <v/>
      </c>
      <c r="AK377" s="7">
        <f>IFERROR(S377/(S377+T377),"")</f>
        <v/>
      </c>
    </row>
    <row r="378">
      <c r="A378" t="inlineStr">
        <is>
          <t>brisc2025_train_00953_gl_sa_t1.jpg</t>
        </is>
      </c>
      <c r="B378" t="inlineStr">
        <is>
          <t>train</t>
        </is>
      </c>
      <c r="C378" t="inlineStr">
        <is>
          <t>Glioma</t>
        </is>
      </c>
      <c r="D378" t="inlineStr">
        <is>
          <t>Sagittal</t>
        </is>
      </c>
      <c r="E378" s="6" t="n">
        <v>16712</v>
      </c>
      <c r="F378" s="6" t="n">
        <v>0</v>
      </c>
      <c r="G378" s="6" t="n">
        <v>679</v>
      </c>
      <c r="H378" s="6" t="n">
        <v>16712</v>
      </c>
      <c r="I378" s="6" t="n">
        <v>679</v>
      </c>
      <c r="J378" s="7" t="n">
        <v>0</v>
      </c>
      <c r="K378" s="7" t="n">
        <v>0</v>
      </c>
      <c r="L378" s="7" t="n">
        <v>0</v>
      </c>
      <c r="M378" s="7" t="n">
        <v>0</v>
      </c>
      <c r="N378" s="8" t="n">
        <v>233.8152009656251</v>
      </c>
      <c r="O378" s="8" t="n">
        <v>166.1731220485223</v>
      </c>
      <c r="P378" s="7" t="n">
        <v>0.0406294877932024</v>
      </c>
      <c r="Q378" t="n">
        <v>0</v>
      </c>
      <c r="R378" t="n">
        <v>0</v>
      </c>
      <c r="S378" s="6" t="n">
        <v>0</v>
      </c>
      <c r="T378" s="6" t="n">
        <v>429</v>
      </c>
      <c r="U378" s="6" t="n">
        <v>16712</v>
      </c>
      <c r="V378" s="6" t="n">
        <v>429</v>
      </c>
      <c r="W378" s="7" t="n">
        <v>0</v>
      </c>
      <c r="X378" s="7" t="n">
        <v>0</v>
      </c>
      <c r="Y378" s="7" t="n">
        <v>0</v>
      </c>
      <c r="Z378" s="7" t="n">
        <v>0</v>
      </c>
      <c r="AA378" s="8" t="n">
        <v>234.0030982588929</v>
      </c>
      <c r="AB378" s="8" t="n">
        <v>168.1776033802172</v>
      </c>
      <c r="AC378" s="7" t="n">
        <v>0.0256701771182383</v>
      </c>
      <c r="AD378" t="n">
        <v>0</v>
      </c>
      <c r="AE378" t="n">
        <v>0</v>
      </c>
      <c r="AF378" s="7">
        <f>IFERROR(2*F378/(2*F378+G378+H378),"")</f>
        <v/>
      </c>
      <c r="AG378" s="7">
        <f>IFERROR(F378/(F378+H378),"")</f>
        <v/>
      </c>
      <c r="AH378" s="7">
        <f>IFERROR(F378/(F378+G378),"")</f>
        <v/>
      </c>
      <c r="AI378" s="7">
        <f>IFERROR(2*S378/(2*S378+T378+U378),"")</f>
        <v/>
      </c>
      <c r="AJ378" s="7">
        <f>IFERROR(S378/(S378+U378),"")</f>
        <v/>
      </c>
      <c r="AK378" s="7">
        <f>IFERROR(S378/(S378+T378),"")</f>
        <v/>
      </c>
    </row>
    <row r="379">
      <c r="A379" t="inlineStr">
        <is>
          <t>brisc2025_train_00955_gl_sa_t1.jpg</t>
        </is>
      </c>
      <c r="B379" t="inlineStr">
        <is>
          <t>train</t>
        </is>
      </c>
      <c r="C379" t="inlineStr">
        <is>
          <t>Glioma</t>
        </is>
      </c>
      <c r="D379" t="inlineStr">
        <is>
          <t>Sagittal</t>
        </is>
      </c>
      <c r="E379" s="6" t="n">
        <v>760</v>
      </c>
      <c r="F379" s="6" t="n">
        <v>0</v>
      </c>
      <c r="G379" s="6" t="n">
        <v>662</v>
      </c>
      <c r="H379" s="6" t="n">
        <v>760</v>
      </c>
      <c r="I379" s="6" t="n">
        <v>662</v>
      </c>
      <c r="J379" s="7" t="n">
        <v>0</v>
      </c>
      <c r="K379" s="7" t="n">
        <v>0</v>
      </c>
      <c r="L379" s="7" t="n">
        <v>0</v>
      </c>
      <c r="M379" s="7" t="n">
        <v>0</v>
      </c>
      <c r="N379" s="8" t="n">
        <v>200.3022675990022</v>
      </c>
      <c r="O379" s="8" t="n">
        <v>173.7013151271295</v>
      </c>
      <c r="P379" s="7" t="n">
        <v>0.8710526315789474</v>
      </c>
      <c r="Q379" t="n">
        <v>0</v>
      </c>
      <c r="R379" t="n">
        <v>0</v>
      </c>
      <c r="S379" s="6" t="n">
        <v>0</v>
      </c>
      <c r="T379" s="6" t="n">
        <v>1868</v>
      </c>
      <c r="U379" s="6" t="n">
        <v>760</v>
      </c>
      <c r="V379" s="6" t="n">
        <v>1868</v>
      </c>
      <c r="W379" s="7" t="n">
        <v>0</v>
      </c>
      <c r="X379" s="7" t="n">
        <v>0</v>
      </c>
      <c r="Y379" s="7" t="n">
        <v>0</v>
      </c>
      <c r="Z379" s="7" t="n">
        <v>0</v>
      </c>
      <c r="AA379" s="8" t="n">
        <v>204.8588129552543</v>
      </c>
      <c r="AB379" s="8" t="n">
        <v>165.4937598719423</v>
      </c>
      <c r="AC379" s="7" t="n">
        <v>2.457894736842105</v>
      </c>
      <c r="AD379" t="n">
        <v>1</v>
      </c>
      <c r="AE379" t="n">
        <v>0</v>
      </c>
      <c r="AF379" s="7">
        <f>IFERROR(2*F379/(2*F379+G379+H379),"")</f>
        <v/>
      </c>
      <c r="AG379" s="7">
        <f>IFERROR(F379/(F379+H379),"")</f>
        <v/>
      </c>
      <c r="AH379" s="7">
        <f>IFERROR(F379/(F379+G379),"")</f>
        <v/>
      </c>
      <c r="AI379" s="7">
        <f>IFERROR(2*S379/(2*S379+T379+U379),"")</f>
        <v/>
      </c>
      <c r="AJ379" s="7">
        <f>IFERROR(S379/(S379+U379),"")</f>
        <v/>
      </c>
      <c r="AK379" s="7">
        <f>IFERROR(S379/(S379+T379),"")</f>
        <v/>
      </c>
    </row>
    <row r="380">
      <c r="A380" t="inlineStr">
        <is>
          <t>brisc2025_train_00956_gl_sa_t1.jpg</t>
        </is>
      </c>
      <c r="B380" t="inlineStr">
        <is>
          <t>train</t>
        </is>
      </c>
      <c r="C380" t="inlineStr">
        <is>
          <t>Glioma</t>
        </is>
      </c>
      <c r="D380" t="inlineStr">
        <is>
          <t>Sagittal</t>
        </is>
      </c>
      <c r="E380" s="6" t="n">
        <v>1711</v>
      </c>
      <c r="F380" s="6" t="n">
        <v>0</v>
      </c>
      <c r="G380" s="6" t="n">
        <v>582</v>
      </c>
      <c r="H380" s="6" t="n">
        <v>1711</v>
      </c>
      <c r="I380" s="6" t="n">
        <v>582</v>
      </c>
      <c r="J380" s="7" t="n">
        <v>0</v>
      </c>
      <c r="K380" s="7" t="n">
        <v>0</v>
      </c>
      <c r="L380" s="7" t="n">
        <v>0</v>
      </c>
      <c r="M380" s="7" t="n">
        <v>0</v>
      </c>
      <c r="N380" s="8" t="n">
        <v>229.0219421152122</v>
      </c>
      <c r="O380" s="8" t="n">
        <v>202.05534643788</v>
      </c>
      <c r="P380" s="7" t="n">
        <v>0.3401519579193454</v>
      </c>
      <c r="Q380" t="n">
        <v>0</v>
      </c>
      <c r="R380" t="n">
        <v>0</v>
      </c>
      <c r="S380" s="6" t="n">
        <v>1711</v>
      </c>
      <c r="T380" s="6" t="n">
        <v>117813</v>
      </c>
      <c r="U380" s="6" t="n">
        <v>0</v>
      </c>
      <c r="V380" s="6" t="n">
        <v>119524</v>
      </c>
      <c r="W380" s="7" t="n">
        <v>0.0282261723099764</v>
      </c>
      <c r="X380" s="7" t="n">
        <v>0.0143151166292962</v>
      </c>
      <c r="Y380" s="7" t="n">
        <v>0.0143151166292962</v>
      </c>
      <c r="Z380" s="7" t="n">
        <v>1</v>
      </c>
      <c r="AA380" s="8" t="n">
        <v>320.3576077495234</v>
      </c>
      <c r="AB380" s="8" t="n">
        <v>182.2987598896296</v>
      </c>
      <c r="AC380" s="7" t="n">
        <v>69.85622443015781</v>
      </c>
      <c r="AD380" t="n">
        <v>1</v>
      </c>
      <c r="AE380" t="n">
        <v>0</v>
      </c>
      <c r="AF380" s="7">
        <f>IFERROR(2*F380/(2*F380+G380+H380),"")</f>
        <v/>
      </c>
      <c r="AG380" s="7">
        <f>IFERROR(F380/(F380+H380),"")</f>
        <v/>
      </c>
      <c r="AH380" s="7">
        <f>IFERROR(F380/(F380+G380),"")</f>
        <v/>
      </c>
      <c r="AI380" s="7">
        <f>IFERROR(2*S380/(2*S380+T380+U380),"")</f>
        <v/>
      </c>
      <c r="AJ380" s="7">
        <f>IFERROR(S380/(S380+U380),"")</f>
        <v/>
      </c>
      <c r="AK380" s="7">
        <f>IFERROR(S380/(S380+T380),"")</f>
        <v/>
      </c>
    </row>
    <row r="381">
      <c r="A381" t="inlineStr">
        <is>
          <t>brisc2025_train_00960_gl_sa_t1.jpg</t>
        </is>
      </c>
      <c r="B381" t="inlineStr">
        <is>
          <t>train</t>
        </is>
      </c>
      <c r="C381" t="inlineStr">
        <is>
          <t>Glioma</t>
        </is>
      </c>
      <c r="D381" t="inlineStr">
        <is>
          <t>Sagittal</t>
        </is>
      </c>
      <c r="E381" s="6" t="n">
        <v>3055</v>
      </c>
      <c r="F381" s="6" t="n">
        <v>0</v>
      </c>
      <c r="G381" s="6" t="n">
        <v>809</v>
      </c>
      <c r="H381" s="6" t="n">
        <v>3055</v>
      </c>
      <c r="I381" s="6" t="n">
        <v>809</v>
      </c>
      <c r="J381" s="7" t="n">
        <v>0</v>
      </c>
      <c r="K381" s="7" t="n">
        <v>0</v>
      </c>
      <c r="L381" s="7" t="n">
        <v>0</v>
      </c>
      <c r="M381" s="7" t="n">
        <v>0</v>
      </c>
      <c r="N381" s="8" t="n">
        <v>165.8690738222815</v>
      </c>
      <c r="O381" s="8" t="n">
        <v>128.9626375822986</v>
      </c>
      <c r="P381" s="7" t="n">
        <v>0.2648117839607201</v>
      </c>
      <c r="Q381" t="n">
        <v>0</v>
      </c>
      <c r="R381" t="n">
        <v>0</v>
      </c>
      <c r="S381" s="6" t="n">
        <v>0</v>
      </c>
      <c r="T381" s="6" t="n">
        <v>1388</v>
      </c>
      <c r="U381" s="6" t="n">
        <v>3055</v>
      </c>
      <c r="V381" s="6" t="n">
        <v>1388</v>
      </c>
      <c r="W381" s="7" t="n">
        <v>0</v>
      </c>
      <c r="X381" s="7" t="n">
        <v>0</v>
      </c>
      <c r="Y381" s="7" t="n">
        <v>0</v>
      </c>
      <c r="Z381" s="7" t="n">
        <v>0</v>
      </c>
      <c r="AA381" s="8" t="n">
        <v>155.503180313303</v>
      </c>
      <c r="AB381" s="8" t="n">
        <v>116.4787384586447</v>
      </c>
      <c r="AC381" s="7" t="n">
        <v>0.4543371522094926</v>
      </c>
      <c r="AD381" t="n">
        <v>0</v>
      </c>
      <c r="AE381" t="n">
        <v>0</v>
      </c>
      <c r="AF381" s="7">
        <f>IFERROR(2*F381/(2*F381+G381+H381),"")</f>
        <v/>
      </c>
      <c r="AG381" s="7">
        <f>IFERROR(F381/(F381+H381),"")</f>
        <v/>
      </c>
      <c r="AH381" s="7">
        <f>IFERROR(F381/(F381+G381),"")</f>
        <v/>
      </c>
      <c r="AI381" s="7">
        <f>IFERROR(2*S381/(2*S381+T381+U381),"")</f>
        <v/>
      </c>
      <c r="AJ381" s="7">
        <f>IFERROR(S381/(S381+U381),"")</f>
        <v/>
      </c>
      <c r="AK381" s="7">
        <f>IFERROR(S381/(S381+T381),"")</f>
        <v/>
      </c>
    </row>
    <row r="382">
      <c r="A382" t="inlineStr">
        <is>
          <t>brisc2025_train_00964_gl_sa_t1.jpg</t>
        </is>
      </c>
      <c r="B382" t="inlineStr">
        <is>
          <t>train</t>
        </is>
      </c>
      <c r="C382" t="inlineStr">
        <is>
          <t>Glioma</t>
        </is>
      </c>
      <c r="D382" t="inlineStr">
        <is>
          <t>Sagittal</t>
        </is>
      </c>
      <c r="E382" s="6" t="n">
        <v>3673</v>
      </c>
      <c r="F382" s="6" t="n">
        <v>0</v>
      </c>
      <c r="G382" s="6" t="n">
        <v>308</v>
      </c>
      <c r="H382" s="6" t="n">
        <v>3673</v>
      </c>
      <c r="I382" s="6" t="n">
        <v>308</v>
      </c>
      <c r="J382" s="7" t="n">
        <v>0</v>
      </c>
      <c r="K382" s="7" t="n">
        <v>0</v>
      </c>
      <c r="L382" s="7" t="n">
        <v>0</v>
      </c>
      <c r="M382" s="7" t="n">
        <v>0</v>
      </c>
      <c r="N382" s="8" t="n">
        <v>162.2517533928141</v>
      </c>
      <c r="O382" s="8" t="n">
        <v>94.0366043648994</v>
      </c>
      <c r="P382" s="7" t="n">
        <v>0.0838551592703512</v>
      </c>
      <c r="Q382" t="n">
        <v>0</v>
      </c>
      <c r="R382" t="n">
        <v>0</v>
      </c>
      <c r="S382" s="6" t="n">
        <v>3673</v>
      </c>
      <c r="T382" s="6" t="n">
        <v>115832</v>
      </c>
      <c r="U382" s="6" t="n">
        <v>0</v>
      </c>
      <c r="V382" s="6" t="n">
        <v>119505</v>
      </c>
      <c r="W382" s="7" t="n">
        <v>0.0596372728896393</v>
      </c>
      <c r="X382" s="7" t="n">
        <v>0.0307351156855361</v>
      </c>
      <c r="Y382" s="7" t="n">
        <v>0.0307351156855361</v>
      </c>
      <c r="Z382" s="7" t="n">
        <v>1</v>
      </c>
      <c r="AA382" s="8" t="n">
        <v>212.4896464791646</v>
      </c>
      <c r="AB382" s="8" t="n">
        <v>138.4450989754047</v>
      </c>
      <c r="AC382" s="7" t="n">
        <v>32.53607405390689</v>
      </c>
      <c r="AD382" t="n">
        <v>1</v>
      </c>
      <c r="AE382" t="n">
        <v>0</v>
      </c>
      <c r="AF382" s="7">
        <f>IFERROR(2*F382/(2*F382+G382+H382),"")</f>
        <v/>
      </c>
      <c r="AG382" s="7">
        <f>IFERROR(F382/(F382+H382),"")</f>
        <v/>
      </c>
      <c r="AH382" s="7">
        <f>IFERROR(F382/(F382+G382),"")</f>
        <v/>
      </c>
      <c r="AI382" s="7">
        <f>IFERROR(2*S382/(2*S382+T382+U382),"")</f>
        <v/>
      </c>
      <c r="AJ382" s="7">
        <f>IFERROR(S382/(S382+U382),"")</f>
        <v/>
      </c>
      <c r="AK382" s="7">
        <f>IFERROR(S382/(S382+T382),"")</f>
        <v/>
      </c>
    </row>
    <row r="383">
      <c r="A383" t="inlineStr">
        <is>
          <t>brisc2025_train_00967_gl_sa_t1.jpg</t>
        </is>
      </c>
      <c r="B383" t="inlineStr">
        <is>
          <t>train</t>
        </is>
      </c>
      <c r="C383" t="inlineStr">
        <is>
          <t>Glioma</t>
        </is>
      </c>
      <c r="D383" t="inlineStr">
        <is>
          <t>Sagittal</t>
        </is>
      </c>
      <c r="E383" s="6" t="n">
        <v>2954</v>
      </c>
      <c r="F383" s="6" t="n">
        <v>0</v>
      </c>
      <c r="G383" s="6" t="n">
        <v>872</v>
      </c>
      <c r="H383" s="6" t="n">
        <v>2954</v>
      </c>
      <c r="I383" s="6" t="n">
        <v>872</v>
      </c>
      <c r="J383" s="7" t="n">
        <v>0</v>
      </c>
      <c r="K383" s="7" t="n">
        <v>0</v>
      </c>
      <c r="L383" s="7" t="n">
        <v>0</v>
      </c>
      <c r="M383" s="7" t="n">
        <v>0</v>
      </c>
      <c r="N383" s="8" t="n">
        <v>135.6401420744401</v>
      </c>
      <c r="O383" s="8" t="n">
        <v>110.5472571276259</v>
      </c>
      <c r="P383" s="7" t="n">
        <v>0.2951929587000677</v>
      </c>
      <c r="Q383" t="n">
        <v>0</v>
      </c>
      <c r="R383" t="n">
        <v>0</v>
      </c>
      <c r="S383" s="6" t="n">
        <v>0</v>
      </c>
      <c r="T383" s="6" t="n">
        <v>15859</v>
      </c>
      <c r="U383" s="6" t="n">
        <v>2954</v>
      </c>
      <c r="V383" s="6" t="n">
        <v>15859</v>
      </c>
      <c r="W383" s="7" t="n">
        <v>0</v>
      </c>
      <c r="X383" s="7" t="n">
        <v>0</v>
      </c>
      <c r="Y383" s="7" t="n">
        <v>0</v>
      </c>
      <c r="Z383" s="7" t="n">
        <v>0</v>
      </c>
      <c r="AA383" s="8" t="n">
        <v>161.6446720433433</v>
      </c>
      <c r="AB383" s="8" t="n">
        <v>125.9463325654223</v>
      </c>
      <c r="AC383" s="7" t="n">
        <v>5.368652674339878</v>
      </c>
      <c r="AD383" t="n">
        <v>1</v>
      </c>
      <c r="AE383" t="n">
        <v>0</v>
      </c>
      <c r="AF383" s="7">
        <f>IFERROR(2*F383/(2*F383+G383+H383),"")</f>
        <v/>
      </c>
      <c r="AG383" s="7">
        <f>IFERROR(F383/(F383+H383),"")</f>
        <v/>
      </c>
      <c r="AH383" s="7">
        <f>IFERROR(F383/(F383+G383),"")</f>
        <v/>
      </c>
      <c r="AI383" s="7">
        <f>IFERROR(2*S383/(2*S383+T383+U383),"")</f>
        <v/>
      </c>
      <c r="AJ383" s="7">
        <f>IFERROR(S383/(S383+U383),"")</f>
        <v/>
      </c>
      <c r="AK383" s="7">
        <f>IFERROR(S383/(S383+T383),"")</f>
        <v/>
      </c>
    </row>
    <row r="384">
      <c r="A384" t="inlineStr">
        <is>
          <t>brisc2025_train_00969_gl_sa_t1.jpg</t>
        </is>
      </c>
      <c r="B384" t="inlineStr">
        <is>
          <t>train</t>
        </is>
      </c>
      <c r="C384" t="inlineStr">
        <is>
          <t>Glioma</t>
        </is>
      </c>
      <c r="D384" t="inlineStr">
        <is>
          <t>Sagittal</t>
        </is>
      </c>
      <c r="E384" s="6" t="n">
        <v>5369</v>
      </c>
      <c r="F384" s="6" t="n">
        <v>0</v>
      </c>
      <c r="G384" s="6" t="n">
        <v>1303</v>
      </c>
      <c r="H384" s="6" t="n">
        <v>5369</v>
      </c>
      <c r="I384" s="6" t="n">
        <v>1303</v>
      </c>
      <c r="J384" s="7" t="n">
        <v>0</v>
      </c>
      <c r="K384" s="7" t="n">
        <v>0</v>
      </c>
      <c r="L384" s="7" t="n">
        <v>0</v>
      </c>
      <c r="M384" s="7" t="n">
        <v>0</v>
      </c>
      <c r="N384" s="8" t="n">
        <v>131.4457884659409</v>
      </c>
      <c r="O384" s="8" t="n">
        <v>88.06070188067746</v>
      </c>
      <c r="P384" s="7" t="n">
        <v>0.2426895138759545</v>
      </c>
      <c r="Q384" t="n">
        <v>0</v>
      </c>
      <c r="R384" t="n">
        <v>0</v>
      </c>
      <c r="S384" s="6" t="n">
        <v>5369</v>
      </c>
      <c r="T384" s="6" t="n">
        <v>114732</v>
      </c>
      <c r="U384" s="6" t="n">
        <v>0</v>
      </c>
      <c r="V384" s="6" t="n">
        <v>120101</v>
      </c>
      <c r="W384" s="7" t="n">
        <v>0.08558221088706459</v>
      </c>
      <c r="X384" s="7" t="n">
        <v>0.0447040407656888</v>
      </c>
      <c r="Y384" s="7" t="n">
        <v>0.0447040407656888</v>
      </c>
      <c r="Z384" s="7" t="n">
        <v>1</v>
      </c>
      <c r="AA384" s="8" t="n">
        <v>181.9752668207441</v>
      </c>
      <c r="AB384" s="8" t="n">
        <v>146.6870354697524</v>
      </c>
      <c r="AC384" s="7" t="n">
        <v>22.3693425218849</v>
      </c>
      <c r="AD384" t="n">
        <v>1</v>
      </c>
      <c r="AE384" t="n">
        <v>0</v>
      </c>
      <c r="AF384" s="7">
        <f>IFERROR(2*F384/(2*F384+G384+H384),"")</f>
        <v/>
      </c>
      <c r="AG384" s="7">
        <f>IFERROR(F384/(F384+H384),"")</f>
        <v/>
      </c>
      <c r="AH384" s="7">
        <f>IFERROR(F384/(F384+G384),"")</f>
        <v/>
      </c>
      <c r="AI384" s="7">
        <f>IFERROR(2*S384/(2*S384+T384+U384),"")</f>
        <v/>
      </c>
      <c r="AJ384" s="7">
        <f>IFERROR(S384/(S384+U384),"")</f>
        <v/>
      </c>
      <c r="AK384" s="7">
        <f>IFERROR(S384/(S384+T384),"")</f>
        <v/>
      </c>
    </row>
    <row r="385">
      <c r="A385" t="inlineStr">
        <is>
          <t>brisc2025_train_00972_gl_sa_t1.jpg</t>
        </is>
      </c>
      <c r="B385" t="inlineStr">
        <is>
          <t>train</t>
        </is>
      </c>
      <c r="C385" t="inlineStr">
        <is>
          <t>Glioma</t>
        </is>
      </c>
      <c r="D385" t="inlineStr">
        <is>
          <t>Sagittal</t>
        </is>
      </c>
      <c r="E385" s="6" t="n">
        <v>1203</v>
      </c>
      <c r="F385" s="6" t="n">
        <v>0</v>
      </c>
      <c r="G385" s="6" t="n">
        <v>1231</v>
      </c>
      <c r="H385" s="6" t="n">
        <v>1203</v>
      </c>
      <c r="I385" s="6" t="n">
        <v>1231</v>
      </c>
      <c r="J385" s="7" t="n">
        <v>0</v>
      </c>
      <c r="K385" s="7" t="n">
        <v>0</v>
      </c>
      <c r="L385" s="7" t="n">
        <v>0</v>
      </c>
      <c r="M385" s="7" t="n">
        <v>0</v>
      </c>
      <c r="N385" s="8" t="n">
        <v>117.8078638054043</v>
      </c>
      <c r="O385" s="8" t="n">
        <v>98.16520801799579</v>
      </c>
      <c r="P385" s="7" t="n">
        <v>1.023275145469659</v>
      </c>
      <c r="Q385" t="n">
        <v>0</v>
      </c>
      <c r="R385" t="n">
        <v>0</v>
      </c>
      <c r="S385" s="6" t="n">
        <v>0</v>
      </c>
      <c r="T385" s="6" t="n">
        <v>4657</v>
      </c>
      <c r="U385" s="6" t="n">
        <v>1203</v>
      </c>
      <c r="V385" s="6" t="n">
        <v>4657</v>
      </c>
      <c r="W385" s="7" t="n">
        <v>0</v>
      </c>
      <c r="X385" s="7" t="n">
        <v>0</v>
      </c>
      <c r="Y385" s="7" t="n">
        <v>0</v>
      </c>
      <c r="Z385" s="7" t="n">
        <v>0</v>
      </c>
      <c r="AA385" s="8" t="n">
        <v>140.4350202964307</v>
      </c>
      <c r="AB385" s="8" t="n">
        <v>91.57704842199304</v>
      </c>
      <c r="AC385" s="7" t="n">
        <v>3.87115544472153</v>
      </c>
      <c r="AD385" t="n">
        <v>1</v>
      </c>
      <c r="AE385" t="n">
        <v>0</v>
      </c>
      <c r="AF385" s="7">
        <f>IFERROR(2*F385/(2*F385+G385+H385),"")</f>
        <v/>
      </c>
      <c r="AG385" s="7">
        <f>IFERROR(F385/(F385+H385),"")</f>
        <v/>
      </c>
      <c r="AH385" s="7">
        <f>IFERROR(F385/(F385+G385),"")</f>
        <v/>
      </c>
      <c r="AI385" s="7">
        <f>IFERROR(2*S385/(2*S385+T385+U385),"")</f>
        <v/>
      </c>
      <c r="AJ385" s="7">
        <f>IFERROR(S385/(S385+U385),"")</f>
        <v/>
      </c>
      <c r="AK385" s="7">
        <f>IFERROR(S385/(S385+T385),"")</f>
        <v/>
      </c>
    </row>
    <row r="386">
      <c r="A386" t="inlineStr">
        <is>
          <t>brisc2025_train_00973_gl_sa_t1.jpg</t>
        </is>
      </c>
      <c r="B386" t="inlineStr">
        <is>
          <t>train</t>
        </is>
      </c>
      <c r="C386" t="inlineStr">
        <is>
          <t>Glioma</t>
        </is>
      </c>
      <c r="D386" t="inlineStr">
        <is>
          <t>Sagittal</t>
        </is>
      </c>
      <c r="E386" s="6" t="n">
        <v>2870</v>
      </c>
      <c r="F386" s="6" t="n">
        <v>0</v>
      </c>
      <c r="G386" s="6" t="n">
        <v>438</v>
      </c>
      <c r="H386" s="6" t="n">
        <v>2870</v>
      </c>
      <c r="I386" s="6" t="n">
        <v>438</v>
      </c>
      <c r="J386" s="7" t="n">
        <v>0</v>
      </c>
      <c r="K386" s="7" t="n">
        <v>0</v>
      </c>
      <c r="L386" s="7" t="n">
        <v>0</v>
      </c>
      <c r="M386" s="7" t="n">
        <v>0</v>
      </c>
      <c r="N386" s="8" t="n">
        <v>125.1439079577764</v>
      </c>
      <c r="O386" s="8" t="n">
        <v>94.13304532164381</v>
      </c>
      <c r="P386" s="7" t="n">
        <v>0.1526132404181184</v>
      </c>
      <c r="Q386" t="n">
        <v>0</v>
      </c>
      <c r="R386" t="n">
        <v>0</v>
      </c>
      <c r="S386" s="6" t="n">
        <v>0</v>
      </c>
      <c r="T386" s="6" t="n">
        <v>3400</v>
      </c>
      <c r="U386" s="6" t="n">
        <v>2870</v>
      </c>
      <c r="V386" s="6" t="n">
        <v>3400</v>
      </c>
      <c r="W386" s="7" t="n">
        <v>0</v>
      </c>
      <c r="X386" s="7" t="n">
        <v>0</v>
      </c>
      <c r="Y386" s="7" t="n">
        <v>0</v>
      </c>
      <c r="Z386" s="7" t="n">
        <v>0</v>
      </c>
      <c r="AA386" s="8" t="n">
        <v>149.9106400137112</v>
      </c>
      <c r="AB386" s="8" t="n">
        <v>92.284474213812</v>
      </c>
      <c r="AC386" s="7" t="n">
        <v>1.184668989547038</v>
      </c>
      <c r="AD386" t="n">
        <v>0</v>
      </c>
      <c r="AE386" t="n">
        <v>0</v>
      </c>
      <c r="AF386" s="7">
        <f>IFERROR(2*F386/(2*F386+G386+H386),"")</f>
        <v/>
      </c>
      <c r="AG386" s="7">
        <f>IFERROR(F386/(F386+H386),"")</f>
        <v/>
      </c>
      <c r="AH386" s="7">
        <f>IFERROR(F386/(F386+G386),"")</f>
        <v/>
      </c>
      <c r="AI386" s="7">
        <f>IFERROR(2*S386/(2*S386+T386+U386),"")</f>
        <v/>
      </c>
      <c r="AJ386" s="7">
        <f>IFERROR(S386/(S386+U386),"")</f>
        <v/>
      </c>
      <c r="AK386" s="7">
        <f>IFERROR(S386/(S386+T386),"")</f>
        <v/>
      </c>
    </row>
    <row r="387">
      <c r="A387" t="inlineStr">
        <is>
          <t>brisc2025_train_00979_gl_sa_t1.jpg</t>
        </is>
      </c>
      <c r="B387" t="inlineStr">
        <is>
          <t>train</t>
        </is>
      </c>
      <c r="C387" t="inlineStr">
        <is>
          <t>Glioma</t>
        </is>
      </c>
      <c r="D387" t="inlineStr">
        <is>
          <t>Sagittal</t>
        </is>
      </c>
      <c r="E387" s="6" t="n">
        <v>444</v>
      </c>
      <c r="F387" s="6" t="n">
        <v>0</v>
      </c>
      <c r="G387" s="6" t="n">
        <v>499</v>
      </c>
      <c r="H387" s="6" t="n">
        <v>444</v>
      </c>
      <c r="I387" s="6" t="n">
        <v>499</v>
      </c>
      <c r="J387" s="7" t="n">
        <v>0</v>
      </c>
      <c r="K387" s="7" t="n">
        <v>0</v>
      </c>
      <c r="L387" s="7" t="n">
        <v>0</v>
      </c>
      <c r="M387" s="7" t="n">
        <v>0</v>
      </c>
      <c r="N387" s="8" t="n">
        <v>200.5922123028454</v>
      </c>
      <c r="O387" s="8" t="n">
        <v>188.2306226765654</v>
      </c>
      <c r="P387" s="7" t="n">
        <v>1.123873873873874</v>
      </c>
      <c r="Q387" t="n">
        <v>0</v>
      </c>
      <c r="R387" t="n">
        <v>0</v>
      </c>
      <c r="S387" s="6" t="n">
        <v>0</v>
      </c>
      <c r="T387" s="6" t="n">
        <v>1099</v>
      </c>
      <c r="U387" s="6" t="n">
        <v>444</v>
      </c>
      <c r="V387" s="6" t="n">
        <v>1099</v>
      </c>
      <c r="W387" s="7" t="n">
        <v>0</v>
      </c>
      <c r="X387" s="7" t="n">
        <v>0</v>
      </c>
      <c r="Y387" s="7" t="n">
        <v>0</v>
      </c>
      <c r="Z387" s="7" t="n">
        <v>0</v>
      </c>
      <c r="AA387" s="8" t="n">
        <v>216.2515066783957</v>
      </c>
      <c r="AB387" s="8" t="n">
        <v>189.2170988495337</v>
      </c>
      <c r="AC387" s="7" t="n">
        <v>2.475225225225225</v>
      </c>
      <c r="AD387" t="n">
        <v>1</v>
      </c>
      <c r="AE387" t="n">
        <v>0</v>
      </c>
      <c r="AF387" s="7">
        <f>IFERROR(2*F387/(2*F387+G387+H387),"")</f>
        <v/>
      </c>
      <c r="AG387" s="7">
        <f>IFERROR(F387/(F387+H387),"")</f>
        <v/>
      </c>
      <c r="AH387" s="7">
        <f>IFERROR(F387/(F387+G387),"")</f>
        <v/>
      </c>
      <c r="AI387" s="7">
        <f>IFERROR(2*S387/(2*S387+T387+U387),"")</f>
        <v/>
      </c>
      <c r="AJ387" s="7">
        <f>IFERROR(S387/(S387+U387),"")</f>
        <v/>
      </c>
      <c r="AK387" s="7">
        <f>IFERROR(S387/(S387+T387),"")</f>
        <v/>
      </c>
    </row>
    <row r="388">
      <c r="A388" t="inlineStr">
        <is>
          <t>brisc2025_train_00981_gl_sa_t1.jpg</t>
        </is>
      </c>
      <c r="B388" t="inlineStr">
        <is>
          <t>train</t>
        </is>
      </c>
      <c r="C388" t="inlineStr">
        <is>
          <t>Glioma</t>
        </is>
      </c>
      <c r="D388" t="inlineStr">
        <is>
          <t>Sagittal</t>
        </is>
      </c>
      <c r="E388" s="6" t="n">
        <v>1792</v>
      </c>
      <c r="F388" s="6" t="n">
        <v>0</v>
      </c>
      <c r="G388" s="6" t="n">
        <v>263</v>
      </c>
      <c r="H388" s="6" t="n">
        <v>1792</v>
      </c>
      <c r="I388" s="6" t="n">
        <v>263</v>
      </c>
      <c r="J388" s="7" t="n">
        <v>0</v>
      </c>
      <c r="K388" s="7" t="n">
        <v>0</v>
      </c>
      <c r="L388" s="7" t="n">
        <v>0</v>
      </c>
      <c r="M388" s="7" t="n">
        <v>0</v>
      </c>
      <c r="N388" s="8" t="n">
        <v>228.2548992807785</v>
      </c>
      <c r="O388" s="8" t="n">
        <v>201.5732652049808</v>
      </c>
      <c r="P388" s="7" t="n">
        <v>0.1467633928571428</v>
      </c>
      <c r="Q388" t="n">
        <v>0</v>
      </c>
      <c r="R388" t="n">
        <v>0</v>
      </c>
      <c r="S388" s="6" t="n">
        <v>0</v>
      </c>
      <c r="T388" s="6" t="n">
        <v>354</v>
      </c>
      <c r="U388" s="6" t="n">
        <v>1792</v>
      </c>
      <c r="V388" s="6" t="n">
        <v>354</v>
      </c>
      <c r="W388" s="7" t="n">
        <v>0</v>
      </c>
      <c r="X388" s="7" t="n">
        <v>0</v>
      </c>
      <c r="Y388" s="7" t="n">
        <v>0</v>
      </c>
      <c r="Z388" s="7" t="n">
        <v>0</v>
      </c>
      <c r="AA388" s="8" t="n">
        <v>228.187966404519</v>
      </c>
      <c r="AB388" s="8" t="n">
        <v>201.0199634678094</v>
      </c>
      <c r="AC388" s="7" t="n">
        <v>0.1975446428571428</v>
      </c>
      <c r="AD388" t="n">
        <v>0</v>
      </c>
      <c r="AE388" t="n">
        <v>0</v>
      </c>
      <c r="AF388" s="7">
        <f>IFERROR(2*F388/(2*F388+G388+H388),"")</f>
        <v/>
      </c>
      <c r="AG388" s="7">
        <f>IFERROR(F388/(F388+H388),"")</f>
        <v/>
      </c>
      <c r="AH388" s="7">
        <f>IFERROR(F388/(F388+G388),"")</f>
        <v/>
      </c>
      <c r="AI388" s="7">
        <f>IFERROR(2*S388/(2*S388+T388+U388),"")</f>
        <v/>
      </c>
      <c r="AJ388" s="7">
        <f>IFERROR(S388/(S388+U388),"")</f>
        <v/>
      </c>
      <c r="AK388" s="7">
        <f>IFERROR(S388/(S388+T388),"")</f>
        <v/>
      </c>
    </row>
    <row r="389">
      <c r="A389" t="inlineStr">
        <is>
          <t>brisc2025_train_00986_gl_sa_t1.jpg</t>
        </is>
      </c>
      <c r="B389" t="inlineStr">
        <is>
          <t>train</t>
        </is>
      </c>
      <c r="C389" t="inlineStr">
        <is>
          <t>Glioma</t>
        </is>
      </c>
      <c r="D389" t="inlineStr">
        <is>
          <t>Sagittal</t>
        </is>
      </c>
      <c r="E389" s="6" t="n">
        <v>268</v>
      </c>
      <c r="F389" s="6" t="n">
        <v>0</v>
      </c>
      <c r="G389" s="6" t="n">
        <v>532</v>
      </c>
      <c r="H389" s="6" t="n">
        <v>268</v>
      </c>
      <c r="I389" s="6" t="n">
        <v>532</v>
      </c>
      <c r="J389" s="7" t="n">
        <v>0</v>
      </c>
      <c r="K389" s="7" t="n">
        <v>0</v>
      </c>
      <c r="L389" s="7" t="n">
        <v>0</v>
      </c>
      <c r="M389" s="7" t="n">
        <v>0</v>
      </c>
      <c r="N389" s="8" t="n">
        <v>140.113839385061</v>
      </c>
      <c r="O389" s="8" t="n">
        <v>122.3373692185121</v>
      </c>
      <c r="P389" s="7" t="n">
        <v>1.985074626865672</v>
      </c>
      <c r="Q389" t="n">
        <v>0</v>
      </c>
      <c r="R389" t="n">
        <v>0</v>
      </c>
      <c r="S389" s="6" t="n">
        <v>0</v>
      </c>
      <c r="T389" s="6" t="n">
        <v>7107</v>
      </c>
      <c r="U389" s="6" t="n">
        <v>268</v>
      </c>
      <c r="V389" s="6" t="n">
        <v>7107</v>
      </c>
      <c r="W389" s="7" t="n">
        <v>0</v>
      </c>
      <c r="X389" s="7" t="n">
        <v>0</v>
      </c>
      <c r="Y389" s="7" t="n">
        <v>0</v>
      </c>
      <c r="Z389" s="7" t="n">
        <v>0</v>
      </c>
      <c r="AA389" s="8" t="n">
        <v>149.2099178392368</v>
      </c>
      <c r="AB389" s="8" t="n">
        <v>92.17555579956728</v>
      </c>
      <c r="AC389" s="7" t="n">
        <v>26.51865671641791</v>
      </c>
      <c r="AD389" t="n">
        <v>1</v>
      </c>
      <c r="AE389" t="n">
        <v>0</v>
      </c>
      <c r="AF389" s="7">
        <f>IFERROR(2*F389/(2*F389+G389+H389),"")</f>
        <v/>
      </c>
      <c r="AG389" s="7">
        <f>IFERROR(F389/(F389+H389),"")</f>
        <v/>
      </c>
      <c r="AH389" s="7">
        <f>IFERROR(F389/(F389+G389),"")</f>
        <v/>
      </c>
      <c r="AI389" s="7">
        <f>IFERROR(2*S389/(2*S389+T389+U389),"")</f>
        <v/>
      </c>
      <c r="AJ389" s="7">
        <f>IFERROR(S389/(S389+U389),"")</f>
        <v/>
      </c>
      <c r="AK389" s="7">
        <f>IFERROR(S389/(S389+T389),"")</f>
        <v/>
      </c>
    </row>
    <row r="390">
      <c r="A390" t="inlineStr">
        <is>
          <t>brisc2025_train_00991_gl_sa_t1.jpg</t>
        </is>
      </c>
      <c r="B390" t="inlineStr">
        <is>
          <t>train</t>
        </is>
      </c>
      <c r="C390" t="inlineStr">
        <is>
          <t>Glioma</t>
        </is>
      </c>
      <c r="D390" t="inlineStr">
        <is>
          <t>Sagittal</t>
        </is>
      </c>
      <c r="E390" s="6" t="n">
        <v>2684</v>
      </c>
      <c r="F390" s="6" t="n">
        <v>0</v>
      </c>
      <c r="G390" s="6" t="n">
        <v>390</v>
      </c>
      <c r="H390" s="6" t="n">
        <v>2684</v>
      </c>
      <c r="I390" s="6" t="n">
        <v>390</v>
      </c>
      <c r="J390" s="7" t="n">
        <v>0</v>
      </c>
      <c r="K390" s="7" t="n">
        <v>0</v>
      </c>
      <c r="L390" s="7" t="n">
        <v>0</v>
      </c>
      <c r="M390" s="7" t="n">
        <v>0</v>
      </c>
      <c r="N390" s="8" t="n">
        <v>189.2207671658273</v>
      </c>
      <c r="O390" s="8" t="n">
        <v>154.4488228312625</v>
      </c>
      <c r="P390" s="7" t="n">
        <v>0.1453055141579732</v>
      </c>
      <c r="Q390" t="n">
        <v>0</v>
      </c>
      <c r="R390" t="n">
        <v>0</v>
      </c>
      <c r="S390" s="6" t="n">
        <v>0</v>
      </c>
      <c r="T390" s="6" t="n">
        <v>843</v>
      </c>
      <c r="U390" s="6" t="n">
        <v>2684</v>
      </c>
      <c r="V390" s="6" t="n">
        <v>843</v>
      </c>
      <c r="W390" s="7" t="n">
        <v>0</v>
      </c>
      <c r="X390" s="7" t="n">
        <v>0</v>
      </c>
      <c r="Y390" s="7" t="n">
        <v>0</v>
      </c>
      <c r="Z390" s="7" t="n">
        <v>0</v>
      </c>
      <c r="AA390" s="8" t="n">
        <v>184.4780385646346</v>
      </c>
      <c r="AB390" s="8" t="n">
        <v>150.3032679798832</v>
      </c>
      <c r="AC390" s="7" t="n">
        <v>0.3140834575260804</v>
      </c>
      <c r="AD390" t="n">
        <v>0</v>
      </c>
      <c r="AE390" t="n">
        <v>0</v>
      </c>
      <c r="AF390" s="7">
        <f>IFERROR(2*F390/(2*F390+G390+H390),"")</f>
        <v/>
      </c>
      <c r="AG390" s="7">
        <f>IFERROR(F390/(F390+H390),"")</f>
        <v/>
      </c>
      <c r="AH390" s="7">
        <f>IFERROR(F390/(F390+G390),"")</f>
        <v/>
      </c>
      <c r="AI390" s="7">
        <f>IFERROR(2*S390/(2*S390+T390+U390),"")</f>
        <v/>
      </c>
      <c r="AJ390" s="7">
        <f>IFERROR(S390/(S390+U390),"")</f>
        <v/>
      </c>
      <c r="AK390" s="7">
        <f>IFERROR(S390/(S390+T390),"")</f>
        <v/>
      </c>
    </row>
    <row r="391">
      <c r="A391" t="inlineStr">
        <is>
          <t>brisc2025_train_00993_gl_sa_t1.jpg</t>
        </is>
      </c>
      <c r="B391" t="inlineStr">
        <is>
          <t>train</t>
        </is>
      </c>
      <c r="C391" t="inlineStr">
        <is>
          <t>Glioma</t>
        </is>
      </c>
      <c r="D391" t="inlineStr">
        <is>
          <t>Sagittal</t>
        </is>
      </c>
      <c r="E391" s="6" t="n">
        <v>4770</v>
      </c>
      <c r="F391" s="6" t="n">
        <v>0</v>
      </c>
      <c r="G391" s="6" t="n">
        <v>421</v>
      </c>
      <c r="H391" s="6" t="n">
        <v>4770</v>
      </c>
      <c r="I391" s="6" t="n">
        <v>421</v>
      </c>
      <c r="J391" s="7" t="n">
        <v>0</v>
      </c>
      <c r="K391" s="7" t="n">
        <v>0</v>
      </c>
      <c r="L391" s="7" t="n">
        <v>0</v>
      </c>
      <c r="M391" s="7" t="n">
        <v>0</v>
      </c>
      <c r="N391" s="8" t="n">
        <v>148.216562028062</v>
      </c>
      <c r="O391" s="8" t="n">
        <v>106.9954204136218</v>
      </c>
      <c r="P391" s="7" t="n">
        <v>0.0882599580712788</v>
      </c>
      <c r="Q391" t="n">
        <v>0</v>
      </c>
      <c r="R391" t="n">
        <v>0</v>
      </c>
      <c r="S391" s="6" t="n">
        <v>4770</v>
      </c>
      <c r="T391" s="6" t="n">
        <v>124086</v>
      </c>
      <c r="U391" s="6" t="n">
        <v>0</v>
      </c>
      <c r="V391" s="6" t="n">
        <v>128856</v>
      </c>
      <c r="W391" s="7" t="n">
        <v>0.0713932917246643</v>
      </c>
      <c r="X391" s="7" t="n">
        <v>0.0370180666790836</v>
      </c>
      <c r="Y391" s="7" t="n">
        <v>0.0370180666790836</v>
      </c>
      <c r="Z391" s="7" t="n">
        <v>1</v>
      </c>
      <c r="AA391" s="8" t="n">
        <v>261.305757362251</v>
      </c>
      <c r="AB391" s="8" t="n">
        <v>178.7682230325813</v>
      </c>
      <c r="AC391" s="7" t="n">
        <v>27.01383647798742</v>
      </c>
      <c r="AD391" t="n">
        <v>1</v>
      </c>
      <c r="AE391" t="n">
        <v>0</v>
      </c>
      <c r="AF391" s="7">
        <f>IFERROR(2*F391/(2*F391+G391+H391),"")</f>
        <v/>
      </c>
      <c r="AG391" s="7">
        <f>IFERROR(F391/(F391+H391),"")</f>
        <v/>
      </c>
      <c r="AH391" s="7">
        <f>IFERROR(F391/(F391+G391),"")</f>
        <v/>
      </c>
      <c r="AI391" s="7">
        <f>IFERROR(2*S391/(2*S391+T391+U391),"")</f>
        <v/>
      </c>
      <c r="AJ391" s="7">
        <f>IFERROR(S391/(S391+U391),"")</f>
        <v/>
      </c>
      <c r="AK391" s="7">
        <f>IFERROR(S391/(S391+T391),"")</f>
        <v/>
      </c>
    </row>
    <row r="392">
      <c r="A392" t="inlineStr">
        <is>
          <t>brisc2025_train_00999_gl_sa_t1.jpg</t>
        </is>
      </c>
      <c r="B392" t="inlineStr">
        <is>
          <t>train</t>
        </is>
      </c>
      <c r="C392" t="inlineStr">
        <is>
          <t>Glioma</t>
        </is>
      </c>
      <c r="D392" t="inlineStr">
        <is>
          <t>Sagittal</t>
        </is>
      </c>
      <c r="E392" s="6" t="n">
        <v>7004</v>
      </c>
      <c r="F392" s="6" t="n">
        <v>0</v>
      </c>
      <c r="G392" s="6" t="n">
        <v>827</v>
      </c>
      <c r="H392" s="6" t="n">
        <v>7004</v>
      </c>
      <c r="I392" s="6" t="n">
        <v>827</v>
      </c>
      <c r="J392" s="7" t="n">
        <v>0</v>
      </c>
      <c r="K392" s="7" t="n">
        <v>0</v>
      </c>
      <c r="L392" s="7" t="n">
        <v>0</v>
      </c>
      <c r="M392" s="7" t="n">
        <v>0</v>
      </c>
      <c r="N392" s="8" t="n">
        <v>241.8652505529287</v>
      </c>
      <c r="O392" s="8" t="n">
        <v>196.7814279270217</v>
      </c>
      <c r="P392" s="7" t="n">
        <v>0.1180753854940034</v>
      </c>
      <c r="Q392" t="n">
        <v>0</v>
      </c>
      <c r="R392" t="n">
        <v>0</v>
      </c>
      <c r="S392" s="6" t="n">
        <v>0</v>
      </c>
      <c r="T392" s="6" t="n">
        <v>1810</v>
      </c>
      <c r="U392" s="6" t="n">
        <v>7004</v>
      </c>
      <c r="V392" s="6" t="n">
        <v>1810</v>
      </c>
      <c r="W392" s="7" t="n">
        <v>0</v>
      </c>
      <c r="X392" s="7" t="n">
        <v>0</v>
      </c>
      <c r="Y392" s="7" t="n">
        <v>0</v>
      </c>
      <c r="Z392" s="7" t="n">
        <v>0</v>
      </c>
      <c r="AA392" s="8" t="n">
        <v>231.1227990109437</v>
      </c>
      <c r="AB392" s="8" t="n">
        <v>188.9213414815179</v>
      </c>
      <c r="AC392" s="7" t="n">
        <v>0.2584237578526556</v>
      </c>
      <c r="AD392" t="n">
        <v>0</v>
      </c>
      <c r="AE392" t="n">
        <v>0</v>
      </c>
      <c r="AF392" s="7">
        <f>IFERROR(2*F392/(2*F392+G392+H392),"")</f>
        <v/>
      </c>
      <c r="AG392" s="7">
        <f>IFERROR(F392/(F392+H392),"")</f>
        <v/>
      </c>
      <c r="AH392" s="7">
        <f>IFERROR(F392/(F392+G392),"")</f>
        <v/>
      </c>
      <c r="AI392" s="7">
        <f>IFERROR(2*S392/(2*S392+T392+U392),"")</f>
        <v/>
      </c>
      <c r="AJ392" s="7">
        <f>IFERROR(S392/(S392+U392),"")</f>
        <v/>
      </c>
      <c r="AK392" s="7">
        <f>IFERROR(S392/(S392+T392),"")</f>
        <v/>
      </c>
    </row>
    <row r="393">
      <c r="A393" t="inlineStr">
        <is>
          <t>brisc2025_train_01009_gl_sa_t1.jpg</t>
        </is>
      </c>
      <c r="B393" t="inlineStr">
        <is>
          <t>train</t>
        </is>
      </c>
      <c r="C393" t="inlineStr">
        <is>
          <t>Glioma</t>
        </is>
      </c>
      <c r="D393" t="inlineStr">
        <is>
          <t>Sagittal</t>
        </is>
      </c>
      <c r="E393" s="6" t="n">
        <v>3055</v>
      </c>
      <c r="F393" s="6" t="n">
        <v>0</v>
      </c>
      <c r="G393" s="6" t="n">
        <v>489</v>
      </c>
      <c r="H393" s="6" t="n">
        <v>3055</v>
      </c>
      <c r="I393" s="6" t="n">
        <v>489</v>
      </c>
      <c r="J393" s="7" t="n">
        <v>0</v>
      </c>
      <c r="K393" s="7" t="n">
        <v>0</v>
      </c>
      <c r="L393" s="7" t="n">
        <v>0</v>
      </c>
      <c r="M393" s="7" t="n">
        <v>0</v>
      </c>
      <c r="N393" s="8" t="n">
        <v>223.5430395130585</v>
      </c>
      <c r="O393" s="8" t="n">
        <v>201.8046440469975</v>
      </c>
      <c r="P393" s="7" t="n">
        <v>0.1600654664484451</v>
      </c>
      <c r="Q393" t="n">
        <v>0</v>
      </c>
      <c r="R393" t="n">
        <v>0</v>
      </c>
      <c r="S393" s="6" t="n">
        <v>3055</v>
      </c>
      <c r="T393" s="6" t="n">
        <v>164639</v>
      </c>
      <c r="U393" s="6" t="n">
        <v>0</v>
      </c>
      <c r="V393" s="6" t="n">
        <v>167694</v>
      </c>
      <c r="W393" s="7" t="n">
        <v>0.0357835184979121</v>
      </c>
      <c r="X393" s="7" t="n">
        <v>0.0182177060598471</v>
      </c>
      <c r="Y393" s="7" t="n">
        <v>0.0182177060598471</v>
      </c>
      <c r="Z393" s="7" t="n">
        <v>1</v>
      </c>
      <c r="AA393" s="8" t="n">
        <v>280.1237218776304</v>
      </c>
      <c r="AB393" s="8" t="n">
        <v>210.6400713691336</v>
      </c>
      <c r="AC393" s="7" t="n">
        <v>54.89165302782324</v>
      </c>
      <c r="AD393" t="n">
        <v>1</v>
      </c>
      <c r="AE393" t="n">
        <v>0</v>
      </c>
      <c r="AF393" s="7">
        <f>IFERROR(2*F393/(2*F393+G393+H393),"")</f>
        <v/>
      </c>
      <c r="AG393" s="7">
        <f>IFERROR(F393/(F393+H393),"")</f>
        <v/>
      </c>
      <c r="AH393" s="7">
        <f>IFERROR(F393/(F393+G393),"")</f>
        <v/>
      </c>
      <c r="AI393" s="7">
        <f>IFERROR(2*S393/(2*S393+T393+U393),"")</f>
        <v/>
      </c>
      <c r="AJ393" s="7">
        <f>IFERROR(S393/(S393+U393),"")</f>
        <v/>
      </c>
      <c r="AK393" s="7">
        <f>IFERROR(S393/(S393+T393),"")</f>
        <v/>
      </c>
    </row>
    <row r="394">
      <c r="A394" t="inlineStr">
        <is>
          <t>brisc2025_train_01014_gl_sa_t1.jpg</t>
        </is>
      </c>
      <c r="B394" t="inlineStr">
        <is>
          <t>train</t>
        </is>
      </c>
      <c r="C394" t="inlineStr">
        <is>
          <t>Glioma</t>
        </is>
      </c>
      <c r="D394" t="inlineStr">
        <is>
          <t>Sagittal</t>
        </is>
      </c>
      <c r="E394" s="6" t="n">
        <v>5694</v>
      </c>
      <c r="F394" s="6" t="n">
        <v>430</v>
      </c>
      <c r="G394" s="6" t="n">
        <v>0</v>
      </c>
      <c r="H394" s="6" t="n">
        <v>5264</v>
      </c>
      <c r="I394" s="6" t="n">
        <v>430</v>
      </c>
      <c r="J394" s="7" t="n">
        <v>0.1404310907903331</v>
      </c>
      <c r="K394" s="7" t="n">
        <v>0.07551808921671931</v>
      </c>
      <c r="L394" s="7" t="n">
        <v>1</v>
      </c>
      <c r="M394" s="7" t="n">
        <v>0.07551808921671931</v>
      </c>
      <c r="N394" s="8" t="n">
        <v>91.98737497785172</v>
      </c>
      <c r="O394" s="8" t="n">
        <v>33.52241666712268</v>
      </c>
      <c r="P394" s="7" t="n">
        <v>0.07551808921671931</v>
      </c>
      <c r="Q394" t="n">
        <v>0</v>
      </c>
      <c r="R394" t="n">
        <v>0</v>
      </c>
      <c r="S394" s="6" t="n">
        <v>5694</v>
      </c>
      <c r="T394" s="6" t="n">
        <v>97875</v>
      </c>
      <c r="U394" s="6" t="n">
        <v>0</v>
      </c>
      <c r="V394" s="6" t="n">
        <v>103569</v>
      </c>
      <c r="W394" s="7" t="n">
        <v>0.1042255841410175</v>
      </c>
      <c r="X394" s="7" t="n">
        <v>0.0549778408597167</v>
      </c>
      <c r="Y394" s="7" t="n">
        <v>0.0549778408597167</v>
      </c>
      <c r="Z394" s="7" t="n">
        <v>1</v>
      </c>
      <c r="AA394" s="8" t="n">
        <v>243.0298335138667</v>
      </c>
      <c r="AB394" s="8" t="n">
        <v>150.9772011587754</v>
      </c>
      <c r="AC394" s="7" t="n">
        <v>18.18914646996839</v>
      </c>
      <c r="AD394" t="n">
        <v>1</v>
      </c>
      <c r="AE394" t="n">
        <v>0</v>
      </c>
      <c r="AF394" s="7">
        <f>IFERROR(2*F394/(2*F394+G394+H394),"")</f>
        <v/>
      </c>
      <c r="AG394" s="7">
        <f>IFERROR(F394/(F394+H394),"")</f>
        <v/>
      </c>
      <c r="AH394" s="7">
        <f>IFERROR(F394/(F394+G394),"")</f>
        <v/>
      </c>
      <c r="AI394" s="7">
        <f>IFERROR(2*S394/(2*S394+T394+U394),"")</f>
        <v/>
      </c>
      <c r="AJ394" s="7">
        <f>IFERROR(S394/(S394+U394),"")</f>
        <v/>
      </c>
      <c r="AK394" s="7">
        <f>IFERROR(S394/(S394+T394),"")</f>
        <v/>
      </c>
    </row>
    <row r="395">
      <c r="A395" t="inlineStr">
        <is>
          <t>brisc2025_train_01019_gl_sa_t1.jpg</t>
        </is>
      </c>
      <c r="B395" t="inlineStr">
        <is>
          <t>train</t>
        </is>
      </c>
      <c r="C395" t="inlineStr">
        <is>
          <t>Glioma</t>
        </is>
      </c>
      <c r="D395" t="inlineStr">
        <is>
          <t>Sagittal</t>
        </is>
      </c>
      <c r="E395" s="6" t="n">
        <v>2129</v>
      </c>
      <c r="F395" s="6" t="n">
        <v>0</v>
      </c>
      <c r="G395" s="6" t="n">
        <v>776</v>
      </c>
      <c r="H395" s="6" t="n">
        <v>2129</v>
      </c>
      <c r="I395" s="6" t="n">
        <v>776</v>
      </c>
      <c r="J395" s="7" t="n">
        <v>0</v>
      </c>
      <c r="K395" s="7" t="n">
        <v>0</v>
      </c>
      <c r="L395" s="7" t="n">
        <v>0</v>
      </c>
      <c r="M395" s="7" t="n">
        <v>0</v>
      </c>
      <c r="N395" s="8" t="n">
        <v>198.0838299676684</v>
      </c>
      <c r="O395" s="8" t="n">
        <v>170.8643149984696</v>
      </c>
      <c r="P395" s="7" t="n">
        <v>0.3644903710662283</v>
      </c>
      <c r="Q395" t="n">
        <v>0</v>
      </c>
      <c r="R395" t="n">
        <v>0</v>
      </c>
      <c r="S395" s="6" t="n">
        <v>0</v>
      </c>
      <c r="T395" s="6" t="n">
        <v>4639</v>
      </c>
      <c r="U395" s="6" t="n">
        <v>2129</v>
      </c>
      <c r="V395" s="6" t="n">
        <v>4639</v>
      </c>
      <c r="W395" s="7" t="n">
        <v>0</v>
      </c>
      <c r="X395" s="7" t="n">
        <v>0</v>
      </c>
      <c r="Y395" s="7" t="n">
        <v>0</v>
      </c>
      <c r="Z395" s="7" t="n">
        <v>0</v>
      </c>
      <c r="AA395" s="8" t="n">
        <v>244.4679750961396</v>
      </c>
      <c r="AB395" s="8" t="n">
        <v>189.6594722016707</v>
      </c>
      <c r="AC395" s="7" t="n">
        <v>2.178957256928135</v>
      </c>
      <c r="AD395" t="n">
        <v>1</v>
      </c>
      <c r="AE395" t="n">
        <v>0</v>
      </c>
      <c r="AF395" s="7">
        <f>IFERROR(2*F395/(2*F395+G395+H395),"")</f>
        <v/>
      </c>
      <c r="AG395" s="7">
        <f>IFERROR(F395/(F395+H395),"")</f>
        <v/>
      </c>
      <c r="AH395" s="7">
        <f>IFERROR(F395/(F395+G395),"")</f>
        <v/>
      </c>
      <c r="AI395" s="7">
        <f>IFERROR(2*S395/(2*S395+T395+U395),"")</f>
        <v/>
      </c>
      <c r="AJ395" s="7">
        <f>IFERROR(S395/(S395+U395),"")</f>
        <v/>
      </c>
      <c r="AK395" s="7">
        <f>IFERROR(S395/(S395+T395),"")</f>
        <v/>
      </c>
    </row>
    <row r="396">
      <c r="A396" t="inlineStr">
        <is>
          <t>brisc2025_train_01027_gl_sa_t1.jpg</t>
        </is>
      </c>
      <c r="B396" t="inlineStr">
        <is>
          <t>train</t>
        </is>
      </c>
      <c r="C396" t="inlineStr">
        <is>
          <t>Glioma</t>
        </is>
      </c>
      <c r="D396" t="inlineStr">
        <is>
          <t>Sagittal</t>
        </is>
      </c>
      <c r="E396" s="6" t="n">
        <v>17593</v>
      </c>
      <c r="F396" s="6" t="n">
        <v>0</v>
      </c>
      <c r="G396" s="6" t="n">
        <v>445</v>
      </c>
      <c r="H396" s="6" t="n">
        <v>17593</v>
      </c>
      <c r="I396" s="6" t="n">
        <v>445</v>
      </c>
      <c r="J396" s="7" t="n">
        <v>0</v>
      </c>
      <c r="K396" s="7" t="n">
        <v>0</v>
      </c>
      <c r="L396" s="7" t="n">
        <v>0</v>
      </c>
      <c r="M396" s="7" t="n">
        <v>0</v>
      </c>
      <c r="N396" s="8" t="n">
        <v>333.0386595968347</v>
      </c>
      <c r="O396" s="8" t="n">
        <v>243.8994613382543</v>
      </c>
      <c r="P396" s="7" t="n">
        <v>0.025294151082817</v>
      </c>
      <c r="Q396" t="n">
        <v>0</v>
      </c>
      <c r="R396" t="n">
        <v>0</v>
      </c>
      <c r="S396" s="6" t="n">
        <v>0</v>
      </c>
      <c r="T396" s="6" t="n">
        <v>1180</v>
      </c>
      <c r="U396" s="6" t="n">
        <v>17593</v>
      </c>
      <c r="V396" s="6" t="n">
        <v>1180</v>
      </c>
      <c r="W396" s="7" t="n">
        <v>0</v>
      </c>
      <c r="X396" s="7" t="n">
        <v>0</v>
      </c>
      <c r="Y396" s="7" t="n">
        <v>0</v>
      </c>
      <c r="Z396" s="7" t="n">
        <v>0</v>
      </c>
      <c r="AA396" s="8" t="n">
        <v>326.8034454887159</v>
      </c>
      <c r="AB396" s="8" t="n">
        <v>228.1824643905727</v>
      </c>
      <c r="AC396" s="7" t="n">
        <v>0.0670721309611777</v>
      </c>
      <c r="AD396" t="n">
        <v>0</v>
      </c>
      <c r="AE396" t="n">
        <v>0</v>
      </c>
      <c r="AF396" s="7">
        <f>IFERROR(2*F396/(2*F396+G396+H396),"")</f>
        <v/>
      </c>
      <c r="AG396" s="7">
        <f>IFERROR(F396/(F396+H396),"")</f>
        <v/>
      </c>
      <c r="AH396" s="7">
        <f>IFERROR(F396/(F396+G396),"")</f>
        <v/>
      </c>
      <c r="AI396" s="7">
        <f>IFERROR(2*S396/(2*S396+T396+U396),"")</f>
        <v/>
      </c>
      <c r="AJ396" s="7">
        <f>IFERROR(S396/(S396+U396),"")</f>
        <v/>
      </c>
      <c r="AK396" s="7">
        <f>IFERROR(S396/(S396+T396),"")</f>
        <v/>
      </c>
    </row>
    <row r="397">
      <c r="A397" t="inlineStr">
        <is>
          <t>brisc2025_train_01030_gl_sa_t1.jpg</t>
        </is>
      </c>
      <c r="B397" t="inlineStr">
        <is>
          <t>train</t>
        </is>
      </c>
      <c r="C397" t="inlineStr">
        <is>
          <t>Glioma</t>
        </is>
      </c>
      <c r="D397" t="inlineStr">
        <is>
          <t>Sagittal</t>
        </is>
      </c>
      <c r="E397" s="6" t="n">
        <v>6081</v>
      </c>
      <c r="F397" s="6" t="n">
        <v>0</v>
      </c>
      <c r="G397" s="6" t="n">
        <v>718</v>
      </c>
      <c r="H397" s="6" t="n">
        <v>6081</v>
      </c>
      <c r="I397" s="6" t="n">
        <v>718</v>
      </c>
      <c r="J397" s="7" t="n">
        <v>0</v>
      </c>
      <c r="K397" s="7" t="n">
        <v>0</v>
      </c>
      <c r="L397" s="7" t="n">
        <v>0</v>
      </c>
      <c r="M397" s="7" t="n">
        <v>0</v>
      </c>
      <c r="N397" s="8" t="n">
        <v>172.027612288395</v>
      </c>
      <c r="O397" s="8" t="n">
        <v>115.4614145942407</v>
      </c>
      <c r="P397" s="7" t="n">
        <v>0.1180726854135832</v>
      </c>
      <c r="Q397" t="n">
        <v>0</v>
      </c>
      <c r="R397" t="n">
        <v>0</v>
      </c>
      <c r="S397" s="6" t="n">
        <v>0</v>
      </c>
      <c r="T397" s="6" t="n">
        <v>31906</v>
      </c>
      <c r="U397" s="6" t="n">
        <v>6081</v>
      </c>
      <c r="V397" s="6" t="n">
        <v>31906</v>
      </c>
      <c r="W397" s="7" t="n">
        <v>0</v>
      </c>
      <c r="X397" s="7" t="n">
        <v>0</v>
      </c>
      <c r="Y397" s="7" t="n">
        <v>0</v>
      </c>
      <c r="Z397" s="7" t="n">
        <v>0</v>
      </c>
      <c r="AA397" s="8" t="n">
        <v>190.7123488008923</v>
      </c>
      <c r="AB397" s="8" t="n">
        <v>129.587957660632</v>
      </c>
      <c r="AC397" s="7" t="n">
        <v>5.246834402236474</v>
      </c>
      <c r="AD397" t="n">
        <v>1</v>
      </c>
      <c r="AE397" t="n">
        <v>0</v>
      </c>
      <c r="AF397" s="7">
        <f>IFERROR(2*F397/(2*F397+G397+H397),"")</f>
        <v/>
      </c>
      <c r="AG397" s="7">
        <f>IFERROR(F397/(F397+H397),"")</f>
        <v/>
      </c>
      <c r="AH397" s="7">
        <f>IFERROR(F397/(F397+G397),"")</f>
        <v/>
      </c>
      <c r="AI397" s="7">
        <f>IFERROR(2*S397/(2*S397+T397+U397),"")</f>
        <v/>
      </c>
      <c r="AJ397" s="7">
        <f>IFERROR(S397/(S397+U397),"")</f>
        <v/>
      </c>
      <c r="AK397" s="7">
        <f>IFERROR(S397/(S397+T397),"")</f>
        <v/>
      </c>
    </row>
    <row r="398">
      <c r="A398" t="inlineStr">
        <is>
          <t>brisc2025_train_01033_gl_sa_t1.jpg</t>
        </is>
      </c>
      <c r="B398" t="inlineStr">
        <is>
          <t>train</t>
        </is>
      </c>
      <c r="C398" t="inlineStr">
        <is>
          <t>Glioma</t>
        </is>
      </c>
      <c r="D398" t="inlineStr">
        <is>
          <t>Sagittal</t>
        </is>
      </c>
      <c r="E398" s="6" t="n">
        <v>8390</v>
      </c>
      <c r="F398" s="6" t="n">
        <v>0</v>
      </c>
      <c r="G398" s="6" t="n">
        <v>609</v>
      </c>
      <c r="H398" s="6" t="n">
        <v>8390</v>
      </c>
      <c r="I398" s="6" t="n">
        <v>609</v>
      </c>
      <c r="J398" s="7" t="n">
        <v>0</v>
      </c>
      <c r="K398" s="7" t="n">
        <v>0</v>
      </c>
      <c r="L398" s="7" t="n">
        <v>0</v>
      </c>
      <c r="M398" s="7" t="n">
        <v>0</v>
      </c>
      <c r="N398" s="8" t="n">
        <v>154.3845807590658</v>
      </c>
      <c r="O398" s="8" t="n">
        <v>93.79175547435102</v>
      </c>
      <c r="P398" s="7" t="n">
        <v>0.07258641239570909</v>
      </c>
      <c r="Q398" t="n">
        <v>0</v>
      </c>
      <c r="R398" t="n">
        <v>0</v>
      </c>
      <c r="S398" s="6" t="n">
        <v>0</v>
      </c>
      <c r="T398" s="6" t="n">
        <v>819</v>
      </c>
      <c r="U398" s="6" t="n">
        <v>8390</v>
      </c>
      <c r="V398" s="6" t="n">
        <v>819</v>
      </c>
      <c r="W398" s="7" t="n">
        <v>0</v>
      </c>
      <c r="X398" s="7" t="n">
        <v>0</v>
      </c>
      <c r="Y398" s="7" t="n">
        <v>0</v>
      </c>
      <c r="Z398" s="7" t="n">
        <v>0</v>
      </c>
      <c r="AA398" s="8" t="n">
        <v>152.9950933804904</v>
      </c>
      <c r="AB398" s="8" t="n">
        <v>89.83832073250792</v>
      </c>
      <c r="AC398" s="7" t="n">
        <v>0.09761620977353989</v>
      </c>
      <c r="AD398" t="n">
        <v>0</v>
      </c>
      <c r="AE398" t="n">
        <v>0</v>
      </c>
      <c r="AF398" s="7">
        <f>IFERROR(2*F398/(2*F398+G398+H398),"")</f>
        <v/>
      </c>
      <c r="AG398" s="7">
        <f>IFERROR(F398/(F398+H398),"")</f>
        <v/>
      </c>
      <c r="AH398" s="7">
        <f>IFERROR(F398/(F398+G398),"")</f>
        <v/>
      </c>
      <c r="AI398" s="7">
        <f>IFERROR(2*S398/(2*S398+T398+U398),"")</f>
        <v/>
      </c>
      <c r="AJ398" s="7">
        <f>IFERROR(S398/(S398+U398),"")</f>
        <v/>
      </c>
      <c r="AK398" s="7">
        <f>IFERROR(S398/(S398+T398),"")</f>
        <v/>
      </c>
    </row>
    <row r="399">
      <c r="A399" t="inlineStr">
        <is>
          <t>brisc2025_train_01035_gl_sa_t1.jpg</t>
        </is>
      </c>
      <c r="B399" t="inlineStr">
        <is>
          <t>train</t>
        </is>
      </c>
      <c r="C399" t="inlineStr">
        <is>
          <t>Glioma</t>
        </is>
      </c>
      <c r="D399" t="inlineStr">
        <is>
          <t>Sagittal</t>
        </is>
      </c>
      <c r="E399" s="6" t="n">
        <v>4154</v>
      </c>
      <c r="F399" s="6" t="n">
        <v>0</v>
      </c>
      <c r="G399" s="6" t="n">
        <v>212</v>
      </c>
      <c r="H399" s="6" t="n">
        <v>4154</v>
      </c>
      <c r="I399" s="6" t="n">
        <v>212</v>
      </c>
      <c r="J399" s="7" t="n">
        <v>0</v>
      </c>
      <c r="K399" s="7" t="n">
        <v>0</v>
      </c>
      <c r="L399" s="7" t="n">
        <v>0</v>
      </c>
      <c r="M399" s="7" t="n">
        <v>0</v>
      </c>
      <c r="N399" s="8" t="n">
        <v>190.9779887036692</v>
      </c>
      <c r="O399" s="8" t="n">
        <v>155.3185497894786</v>
      </c>
      <c r="P399" s="7" t="n">
        <v>0.051035146846413</v>
      </c>
      <c r="Q399" t="n">
        <v>0</v>
      </c>
      <c r="R399" t="n">
        <v>0</v>
      </c>
      <c r="S399" s="6" t="n">
        <v>0</v>
      </c>
      <c r="T399" s="6" t="n">
        <v>1261</v>
      </c>
      <c r="U399" s="6" t="n">
        <v>4154</v>
      </c>
      <c r="V399" s="6" t="n">
        <v>1261</v>
      </c>
      <c r="W399" s="7" t="n">
        <v>0</v>
      </c>
      <c r="X399" s="7" t="n">
        <v>0</v>
      </c>
      <c r="Y399" s="7" t="n">
        <v>0</v>
      </c>
      <c r="Z399" s="7" t="n">
        <v>0</v>
      </c>
      <c r="AA399" s="8" t="n">
        <v>164.4079649739128</v>
      </c>
      <c r="AB399" s="8" t="n">
        <v>122.2924748278201</v>
      </c>
      <c r="AC399" s="7" t="n">
        <v>0.303562831006259</v>
      </c>
      <c r="AD399" t="n">
        <v>0</v>
      </c>
      <c r="AE399" t="n">
        <v>0</v>
      </c>
      <c r="AF399" s="7">
        <f>IFERROR(2*F399/(2*F399+G399+H399),"")</f>
        <v/>
      </c>
      <c r="AG399" s="7">
        <f>IFERROR(F399/(F399+H399),"")</f>
        <v/>
      </c>
      <c r="AH399" s="7">
        <f>IFERROR(F399/(F399+G399),"")</f>
        <v/>
      </c>
      <c r="AI399" s="7">
        <f>IFERROR(2*S399/(2*S399+T399+U399),"")</f>
        <v/>
      </c>
      <c r="AJ399" s="7">
        <f>IFERROR(S399/(S399+U399),"")</f>
        <v/>
      </c>
      <c r="AK399" s="7">
        <f>IFERROR(S399/(S399+T399),"")</f>
        <v/>
      </c>
    </row>
    <row r="400">
      <c r="A400" t="inlineStr">
        <is>
          <t>brisc2025_train_01036_gl_sa_t1.jpg</t>
        </is>
      </c>
      <c r="B400" t="inlineStr">
        <is>
          <t>train</t>
        </is>
      </c>
      <c r="C400" t="inlineStr">
        <is>
          <t>Glioma</t>
        </is>
      </c>
      <c r="D400" t="inlineStr">
        <is>
          <t>Sagittal</t>
        </is>
      </c>
      <c r="E400" s="6" t="n">
        <v>2259</v>
      </c>
      <c r="F400" s="6" t="n">
        <v>0</v>
      </c>
      <c r="G400" s="6" t="n">
        <v>412</v>
      </c>
      <c r="H400" s="6" t="n">
        <v>2259</v>
      </c>
      <c r="I400" s="6" t="n">
        <v>412</v>
      </c>
      <c r="J400" s="7" t="n">
        <v>0</v>
      </c>
      <c r="K400" s="7" t="n">
        <v>0</v>
      </c>
      <c r="L400" s="7" t="n">
        <v>0</v>
      </c>
      <c r="M400" s="7" t="n">
        <v>0</v>
      </c>
      <c r="N400" s="8" t="n">
        <v>228.3889220833721</v>
      </c>
      <c r="O400" s="8" t="n">
        <v>195.1616068330084</v>
      </c>
      <c r="P400" s="7" t="n">
        <v>0.182381584772023</v>
      </c>
      <c r="Q400" t="n">
        <v>0</v>
      </c>
      <c r="R400" t="n">
        <v>0</v>
      </c>
      <c r="S400" s="6" t="n">
        <v>0</v>
      </c>
      <c r="T400" s="6" t="n">
        <v>7791</v>
      </c>
      <c r="U400" s="6" t="n">
        <v>2259</v>
      </c>
      <c r="V400" s="6" t="n">
        <v>7791</v>
      </c>
      <c r="W400" s="7" t="n">
        <v>0</v>
      </c>
      <c r="X400" s="7" t="n">
        <v>0</v>
      </c>
      <c r="Y400" s="7" t="n">
        <v>0</v>
      </c>
      <c r="Z400" s="7" t="n">
        <v>0</v>
      </c>
      <c r="AA400" s="8" t="n">
        <v>259.0750833440389</v>
      </c>
      <c r="AB400" s="8" t="n">
        <v>182.4055866185843</v>
      </c>
      <c r="AC400" s="7" t="n">
        <v>3.448871181938911</v>
      </c>
      <c r="AD400" t="n">
        <v>1</v>
      </c>
      <c r="AE400" t="n">
        <v>0</v>
      </c>
      <c r="AF400" s="7">
        <f>IFERROR(2*F400/(2*F400+G400+H400),"")</f>
        <v/>
      </c>
      <c r="AG400" s="7">
        <f>IFERROR(F400/(F400+H400),"")</f>
        <v/>
      </c>
      <c r="AH400" s="7">
        <f>IFERROR(F400/(F400+G400),"")</f>
        <v/>
      </c>
      <c r="AI400" s="7">
        <f>IFERROR(2*S400/(2*S400+T400+U400),"")</f>
        <v/>
      </c>
      <c r="AJ400" s="7">
        <f>IFERROR(S400/(S400+U400),"")</f>
        <v/>
      </c>
      <c r="AK400" s="7">
        <f>IFERROR(S400/(S400+T400),"")</f>
        <v/>
      </c>
    </row>
    <row r="401">
      <c r="A401" t="inlineStr">
        <is>
          <t>brisc2025_train_01047_gl_sa_t1.jpg</t>
        </is>
      </c>
      <c r="B401" t="inlineStr">
        <is>
          <t>train</t>
        </is>
      </c>
      <c r="C401" t="inlineStr">
        <is>
          <t>Glioma</t>
        </is>
      </c>
      <c r="D401" t="inlineStr">
        <is>
          <t>Sagittal</t>
        </is>
      </c>
      <c r="E401" s="6" t="n">
        <v>3752</v>
      </c>
      <c r="F401" s="6" t="n">
        <v>0</v>
      </c>
      <c r="G401" s="6" t="n">
        <v>937</v>
      </c>
      <c r="H401" s="6" t="n">
        <v>3752</v>
      </c>
      <c r="I401" s="6" t="n">
        <v>937</v>
      </c>
      <c r="J401" s="7" t="n">
        <v>0</v>
      </c>
      <c r="K401" s="7" t="n">
        <v>0</v>
      </c>
      <c r="L401" s="7" t="n">
        <v>0</v>
      </c>
      <c r="M401" s="7" t="n">
        <v>0</v>
      </c>
      <c r="N401" s="8" t="n">
        <v>174.4193217355018</v>
      </c>
      <c r="O401" s="8" t="n">
        <v>146.3289608941448</v>
      </c>
      <c r="P401" s="7" t="n">
        <v>0.2497334754797441</v>
      </c>
      <c r="Q401" t="n">
        <v>0</v>
      </c>
      <c r="R401" t="n">
        <v>0</v>
      </c>
      <c r="S401" s="6" t="n">
        <v>3752</v>
      </c>
      <c r="T401" s="6" t="n">
        <v>122134</v>
      </c>
      <c r="U401" s="6" t="n">
        <v>0</v>
      </c>
      <c r="V401" s="6" t="n">
        <v>125886</v>
      </c>
      <c r="W401" s="7" t="n">
        <v>0.0578842623304895</v>
      </c>
      <c r="X401" s="7" t="n">
        <v>0.0298047439747072</v>
      </c>
      <c r="Y401" s="7" t="n">
        <v>0.0298047439747072</v>
      </c>
      <c r="Z401" s="7" t="n">
        <v>1</v>
      </c>
      <c r="AA401" s="8" t="n">
        <v>247.0930968469052</v>
      </c>
      <c r="AB401" s="8" t="n">
        <v>158.4979736512632</v>
      </c>
      <c r="AC401" s="7" t="n">
        <v>33.55170575692964</v>
      </c>
      <c r="AD401" t="n">
        <v>1</v>
      </c>
      <c r="AE401" t="n">
        <v>0</v>
      </c>
      <c r="AF401" s="7">
        <f>IFERROR(2*F401/(2*F401+G401+H401),"")</f>
        <v/>
      </c>
      <c r="AG401" s="7">
        <f>IFERROR(F401/(F401+H401),"")</f>
        <v/>
      </c>
      <c r="AH401" s="7">
        <f>IFERROR(F401/(F401+G401),"")</f>
        <v/>
      </c>
      <c r="AI401" s="7">
        <f>IFERROR(2*S401/(2*S401+T401+U401),"")</f>
        <v/>
      </c>
      <c r="AJ401" s="7">
        <f>IFERROR(S401/(S401+U401),"")</f>
        <v/>
      </c>
      <c r="AK401" s="7">
        <f>IFERROR(S401/(S401+T401),"")</f>
        <v/>
      </c>
    </row>
    <row r="402">
      <c r="A402" t="inlineStr">
        <is>
          <t>brisc2025_train_01049_gl_sa_t1.jpg</t>
        </is>
      </c>
      <c r="B402" t="inlineStr">
        <is>
          <t>train</t>
        </is>
      </c>
      <c r="C402" t="inlineStr">
        <is>
          <t>Glioma</t>
        </is>
      </c>
      <c r="D402" t="inlineStr">
        <is>
          <t>Sagittal</t>
        </is>
      </c>
      <c r="E402" s="6" t="n">
        <v>6398</v>
      </c>
      <c r="F402" s="6" t="n">
        <v>0</v>
      </c>
      <c r="G402" s="6" t="n">
        <v>504</v>
      </c>
      <c r="H402" s="6" t="n">
        <v>6398</v>
      </c>
      <c r="I402" s="6" t="n">
        <v>504</v>
      </c>
      <c r="J402" s="7" t="n">
        <v>0</v>
      </c>
      <c r="K402" s="7" t="n">
        <v>0</v>
      </c>
      <c r="L402" s="7" t="n">
        <v>0</v>
      </c>
      <c r="M402" s="7" t="n">
        <v>0</v>
      </c>
      <c r="N402" s="8" t="n">
        <v>145.5616530007188</v>
      </c>
      <c r="O402" s="8" t="n">
        <v>93.05939620978803</v>
      </c>
      <c r="P402" s="7" t="n">
        <v>0.0787746170678337</v>
      </c>
      <c r="Q402" t="n">
        <v>0</v>
      </c>
      <c r="R402" t="n">
        <v>0</v>
      </c>
      <c r="S402" s="6" t="n">
        <v>0</v>
      </c>
      <c r="T402" s="6" t="n">
        <v>13279</v>
      </c>
      <c r="U402" s="6" t="n">
        <v>6398</v>
      </c>
      <c r="V402" s="6" t="n">
        <v>13279</v>
      </c>
      <c r="W402" s="7" t="n">
        <v>0</v>
      </c>
      <c r="X402" s="7" t="n">
        <v>0</v>
      </c>
      <c r="Y402" s="7" t="n">
        <v>0</v>
      </c>
      <c r="Z402" s="7" t="n">
        <v>0</v>
      </c>
      <c r="AA402" s="8" t="n">
        <v>241.0902002382272</v>
      </c>
      <c r="AB402" s="8" t="n">
        <v>145.5440351361334</v>
      </c>
      <c r="AC402" s="7" t="n">
        <v>2.075492341356674</v>
      </c>
      <c r="AD402" t="n">
        <v>1</v>
      </c>
      <c r="AE402" t="n">
        <v>0</v>
      </c>
      <c r="AF402" s="7">
        <f>IFERROR(2*F402/(2*F402+G402+H402),"")</f>
        <v/>
      </c>
      <c r="AG402" s="7">
        <f>IFERROR(F402/(F402+H402),"")</f>
        <v/>
      </c>
      <c r="AH402" s="7">
        <f>IFERROR(F402/(F402+G402),"")</f>
        <v/>
      </c>
      <c r="AI402" s="7">
        <f>IFERROR(2*S402/(2*S402+T402+U402),"")</f>
        <v/>
      </c>
      <c r="AJ402" s="7">
        <f>IFERROR(S402/(S402+U402),"")</f>
        <v/>
      </c>
      <c r="AK402" s="7">
        <f>IFERROR(S402/(S402+T402),"")</f>
        <v/>
      </c>
    </row>
    <row r="403">
      <c r="A403" t="inlineStr">
        <is>
          <t>brisc2025_train_01050_gl_sa_t1.jpg</t>
        </is>
      </c>
      <c r="B403" t="inlineStr">
        <is>
          <t>train</t>
        </is>
      </c>
      <c r="C403" t="inlineStr">
        <is>
          <t>Glioma</t>
        </is>
      </c>
      <c r="D403" t="inlineStr">
        <is>
          <t>Sagittal</t>
        </is>
      </c>
      <c r="E403" s="6" t="n">
        <v>5889</v>
      </c>
      <c r="F403" s="6" t="n">
        <v>0</v>
      </c>
      <c r="G403" s="6" t="n">
        <v>615</v>
      </c>
      <c r="H403" s="6" t="n">
        <v>5889</v>
      </c>
      <c r="I403" s="6" t="n">
        <v>615</v>
      </c>
      <c r="J403" s="7" t="n">
        <v>0</v>
      </c>
      <c r="K403" s="7" t="n">
        <v>0</v>
      </c>
      <c r="L403" s="7" t="n">
        <v>0</v>
      </c>
      <c r="M403" s="7" t="n">
        <v>0</v>
      </c>
      <c r="N403" s="8" t="n">
        <v>132.0037878244408</v>
      </c>
      <c r="O403" s="8" t="n">
        <v>80.09129064569329</v>
      </c>
      <c r="P403" s="7" t="n">
        <v>0.1044319918492104</v>
      </c>
      <c r="Q403" t="n">
        <v>0</v>
      </c>
      <c r="R403" t="n">
        <v>0</v>
      </c>
      <c r="S403" s="6" t="n">
        <v>0</v>
      </c>
      <c r="T403" s="6" t="n">
        <v>3945</v>
      </c>
      <c r="U403" s="6" t="n">
        <v>5889</v>
      </c>
      <c r="V403" s="6" t="n">
        <v>3945</v>
      </c>
      <c r="W403" s="7" t="n">
        <v>0</v>
      </c>
      <c r="X403" s="7" t="n">
        <v>0</v>
      </c>
      <c r="Y403" s="7" t="n">
        <v>0</v>
      </c>
      <c r="Z403" s="7" t="n">
        <v>0</v>
      </c>
      <c r="AA403" s="8" t="n">
        <v>121.8185068308583</v>
      </c>
      <c r="AB403" s="8" t="n">
        <v>79.27150997318948</v>
      </c>
      <c r="AC403" s="7" t="n">
        <v>0.6698930208863983</v>
      </c>
      <c r="AD403" t="n">
        <v>0</v>
      </c>
      <c r="AE403" t="n">
        <v>0</v>
      </c>
      <c r="AF403" s="7">
        <f>IFERROR(2*F403/(2*F403+G403+H403),"")</f>
        <v/>
      </c>
      <c r="AG403" s="7">
        <f>IFERROR(F403/(F403+H403),"")</f>
        <v/>
      </c>
      <c r="AH403" s="7">
        <f>IFERROR(F403/(F403+G403),"")</f>
        <v/>
      </c>
      <c r="AI403" s="7">
        <f>IFERROR(2*S403/(2*S403+T403+U403),"")</f>
        <v/>
      </c>
      <c r="AJ403" s="7">
        <f>IFERROR(S403/(S403+U403),"")</f>
        <v/>
      </c>
      <c r="AK403" s="7">
        <f>IFERROR(S403/(S403+T403),"")</f>
        <v/>
      </c>
    </row>
    <row r="404">
      <c r="A404" t="inlineStr">
        <is>
          <t>brisc2025_train_01052_gl_sa_t1.jpg</t>
        </is>
      </c>
      <c r="B404" t="inlineStr">
        <is>
          <t>train</t>
        </is>
      </c>
      <c r="C404" t="inlineStr">
        <is>
          <t>Glioma</t>
        </is>
      </c>
      <c r="D404" t="inlineStr">
        <is>
          <t>Sagittal</t>
        </is>
      </c>
      <c r="E404" s="6" t="n">
        <v>4756</v>
      </c>
      <c r="F404" s="6" t="n">
        <v>0</v>
      </c>
      <c r="G404" s="6" t="n">
        <v>635</v>
      </c>
      <c r="H404" s="6" t="n">
        <v>4756</v>
      </c>
      <c r="I404" s="6" t="n">
        <v>635</v>
      </c>
      <c r="J404" s="7" t="n">
        <v>0</v>
      </c>
      <c r="K404" s="7" t="n">
        <v>0</v>
      </c>
      <c r="L404" s="7" t="n">
        <v>0</v>
      </c>
      <c r="M404" s="7" t="n">
        <v>0</v>
      </c>
      <c r="N404" s="8" t="n">
        <v>135.7158729643191</v>
      </c>
      <c r="O404" s="8" t="n">
        <v>81.62865687627293</v>
      </c>
      <c r="P404" s="7" t="n">
        <v>0.1335155592935239</v>
      </c>
      <c r="Q404" t="n">
        <v>0</v>
      </c>
      <c r="R404" t="n">
        <v>0</v>
      </c>
      <c r="S404" s="6" t="n">
        <v>0</v>
      </c>
      <c r="T404" s="6" t="n">
        <v>13813</v>
      </c>
      <c r="U404" s="6" t="n">
        <v>4756</v>
      </c>
      <c r="V404" s="6" t="n">
        <v>13813</v>
      </c>
      <c r="W404" s="7" t="n">
        <v>0</v>
      </c>
      <c r="X404" s="7" t="n">
        <v>0</v>
      </c>
      <c r="Y404" s="7" t="n">
        <v>0</v>
      </c>
      <c r="Z404" s="7" t="n">
        <v>0</v>
      </c>
      <c r="AA404" s="8" t="n">
        <v>164.9878623110365</v>
      </c>
      <c r="AB404" s="8" t="n">
        <v>101.5940628162882</v>
      </c>
      <c r="AC404" s="7" t="n">
        <v>2.904331370899916</v>
      </c>
      <c r="AD404" t="n">
        <v>1</v>
      </c>
      <c r="AE404" t="n">
        <v>0</v>
      </c>
      <c r="AF404" s="7">
        <f>IFERROR(2*F404/(2*F404+G404+H404),"")</f>
        <v/>
      </c>
      <c r="AG404" s="7">
        <f>IFERROR(F404/(F404+H404),"")</f>
        <v/>
      </c>
      <c r="AH404" s="7">
        <f>IFERROR(F404/(F404+G404),"")</f>
        <v/>
      </c>
      <c r="AI404" s="7">
        <f>IFERROR(2*S404/(2*S404+T404+U404),"")</f>
        <v/>
      </c>
      <c r="AJ404" s="7">
        <f>IFERROR(S404/(S404+U404),"")</f>
        <v/>
      </c>
      <c r="AK404" s="7">
        <f>IFERROR(S404/(S404+T404),"")</f>
        <v/>
      </c>
    </row>
    <row r="405">
      <c r="A405" t="inlineStr">
        <is>
          <t>brisc2025_train_01053_gl_sa_t1.jpg</t>
        </is>
      </c>
      <c r="B405" t="inlineStr">
        <is>
          <t>train</t>
        </is>
      </c>
      <c r="C405" t="inlineStr">
        <is>
          <t>Glioma</t>
        </is>
      </c>
      <c r="D405" t="inlineStr">
        <is>
          <t>Sagittal</t>
        </is>
      </c>
      <c r="E405" s="6" t="n">
        <v>19283</v>
      </c>
      <c r="F405" s="6" t="n">
        <v>0</v>
      </c>
      <c r="G405" s="6" t="n">
        <v>300</v>
      </c>
      <c r="H405" s="6" t="n">
        <v>19283</v>
      </c>
      <c r="I405" s="6" t="n">
        <v>300</v>
      </c>
      <c r="J405" s="7" t="n">
        <v>0</v>
      </c>
      <c r="K405" s="7" t="n">
        <v>0</v>
      </c>
      <c r="L405" s="7" t="n">
        <v>0</v>
      </c>
      <c r="M405" s="7" t="n">
        <v>0</v>
      </c>
      <c r="N405" s="8" t="n">
        <v>303.3713894961052</v>
      </c>
      <c r="O405" s="8" t="n">
        <v>221.7887306111728</v>
      </c>
      <c r="P405" s="7" t="n">
        <v>0.0155577451641342</v>
      </c>
      <c r="Q405" t="n">
        <v>0</v>
      </c>
      <c r="R405" t="n">
        <v>0</v>
      </c>
      <c r="S405" s="6" t="n">
        <v>0</v>
      </c>
      <c r="T405" s="6" t="n">
        <v>632</v>
      </c>
      <c r="U405" s="6" t="n">
        <v>19283</v>
      </c>
      <c r="V405" s="6" t="n">
        <v>632</v>
      </c>
      <c r="W405" s="7" t="n">
        <v>0</v>
      </c>
      <c r="X405" s="7" t="n">
        <v>0</v>
      </c>
      <c r="Y405" s="7" t="n">
        <v>0</v>
      </c>
      <c r="Z405" s="7" t="n">
        <v>0</v>
      </c>
      <c r="AA405" s="8" t="n">
        <v>308.0951147157312</v>
      </c>
      <c r="AB405" s="8" t="n">
        <v>220.891439752971</v>
      </c>
      <c r="AC405" s="7" t="n">
        <v>0.032774983145776</v>
      </c>
      <c r="AD405" t="n">
        <v>0</v>
      </c>
      <c r="AE405" t="n">
        <v>0</v>
      </c>
      <c r="AF405" s="7">
        <f>IFERROR(2*F405/(2*F405+G405+H405),"")</f>
        <v/>
      </c>
      <c r="AG405" s="7">
        <f>IFERROR(F405/(F405+H405),"")</f>
        <v/>
      </c>
      <c r="AH405" s="7">
        <f>IFERROR(F405/(F405+G405),"")</f>
        <v/>
      </c>
      <c r="AI405" s="7">
        <f>IFERROR(2*S405/(2*S405+T405+U405),"")</f>
        <v/>
      </c>
      <c r="AJ405" s="7">
        <f>IFERROR(S405/(S405+U405),"")</f>
        <v/>
      </c>
      <c r="AK405" s="7">
        <f>IFERROR(S405/(S405+T405),"")</f>
        <v/>
      </c>
    </row>
    <row r="406">
      <c r="A406" t="inlineStr">
        <is>
          <t>brisc2025_train_01055_gl_sa_t1.jpg</t>
        </is>
      </c>
      <c r="B406" t="inlineStr">
        <is>
          <t>train</t>
        </is>
      </c>
      <c r="C406" t="inlineStr">
        <is>
          <t>Glioma</t>
        </is>
      </c>
      <c r="D406" t="inlineStr">
        <is>
          <t>Sagittal</t>
        </is>
      </c>
      <c r="E406" s="6" t="n">
        <v>16054</v>
      </c>
      <c r="F406" s="6" t="n">
        <v>0</v>
      </c>
      <c r="G406" s="6" t="n">
        <v>327</v>
      </c>
      <c r="H406" s="6" t="n">
        <v>16054</v>
      </c>
      <c r="I406" s="6" t="n">
        <v>327</v>
      </c>
      <c r="J406" s="7" t="n">
        <v>0</v>
      </c>
      <c r="K406" s="7" t="n">
        <v>0</v>
      </c>
      <c r="L406" s="7" t="n">
        <v>0</v>
      </c>
      <c r="M406" s="7" t="n">
        <v>0</v>
      </c>
      <c r="N406" s="8" t="n">
        <v>325.8981425288055</v>
      </c>
      <c r="O406" s="8" t="n">
        <v>242.7092825905381</v>
      </c>
      <c r="P406" s="7" t="n">
        <v>0.020368755450355</v>
      </c>
      <c r="Q406" t="n">
        <v>0</v>
      </c>
      <c r="R406" t="n">
        <v>0</v>
      </c>
      <c r="S406" s="6" t="n">
        <v>0</v>
      </c>
      <c r="T406" s="6" t="n">
        <v>492</v>
      </c>
      <c r="U406" s="6" t="n">
        <v>16054</v>
      </c>
      <c r="V406" s="6" t="n">
        <v>492</v>
      </c>
      <c r="W406" s="7" t="n">
        <v>0</v>
      </c>
      <c r="X406" s="7" t="n">
        <v>0</v>
      </c>
      <c r="Y406" s="7" t="n">
        <v>0</v>
      </c>
      <c r="Z406" s="7" t="n">
        <v>0</v>
      </c>
      <c r="AA406" s="8" t="n">
        <v>318.769509067962</v>
      </c>
      <c r="AB406" s="8" t="n">
        <v>231.3432111347738</v>
      </c>
      <c r="AC406" s="7" t="n">
        <v>0.0306465678335617</v>
      </c>
      <c r="AD406" t="n">
        <v>0</v>
      </c>
      <c r="AE406" t="n">
        <v>0</v>
      </c>
      <c r="AF406" s="7">
        <f>IFERROR(2*F406/(2*F406+G406+H406),"")</f>
        <v/>
      </c>
      <c r="AG406" s="7">
        <f>IFERROR(F406/(F406+H406),"")</f>
        <v/>
      </c>
      <c r="AH406" s="7">
        <f>IFERROR(F406/(F406+G406),"")</f>
        <v/>
      </c>
      <c r="AI406" s="7">
        <f>IFERROR(2*S406/(2*S406+T406+U406),"")</f>
        <v/>
      </c>
      <c r="AJ406" s="7">
        <f>IFERROR(S406/(S406+U406),"")</f>
        <v/>
      </c>
      <c r="AK406" s="7">
        <f>IFERROR(S406/(S406+T406),"")</f>
        <v/>
      </c>
    </row>
    <row r="407">
      <c r="A407" t="inlineStr">
        <is>
          <t>brisc2025_train_01056_gl_sa_t1.jpg</t>
        </is>
      </c>
      <c r="B407" t="inlineStr">
        <is>
          <t>train</t>
        </is>
      </c>
      <c r="C407" t="inlineStr">
        <is>
          <t>Glioma</t>
        </is>
      </c>
      <c r="D407" t="inlineStr">
        <is>
          <t>Sagittal</t>
        </is>
      </c>
      <c r="E407" s="6" t="n">
        <v>8554</v>
      </c>
      <c r="F407" s="6" t="n">
        <v>0</v>
      </c>
      <c r="G407" s="6" t="n">
        <v>382</v>
      </c>
      <c r="H407" s="6" t="n">
        <v>8554</v>
      </c>
      <c r="I407" s="6" t="n">
        <v>382</v>
      </c>
      <c r="J407" s="7" t="n">
        <v>0</v>
      </c>
      <c r="K407" s="7" t="n">
        <v>0</v>
      </c>
      <c r="L407" s="7" t="n">
        <v>0</v>
      </c>
      <c r="M407" s="7" t="n">
        <v>0</v>
      </c>
      <c r="N407" s="8" t="n">
        <v>219.1227957992371</v>
      </c>
      <c r="O407" s="8" t="n">
        <v>149.4356805249701</v>
      </c>
      <c r="P407" s="7" t="n">
        <v>0.044657470189385</v>
      </c>
      <c r="Q407" t="n">
        <v>0</v>
      </c>
      <c r="R407" t="n">
        <v>0</v>
      </c>
      <c r="S407" s="6" t="n">
        <v>0</v>
      </c>
      <c r="T407" s="6" t="n">
        <v>1712</v>
      </c>
      <c r="U407" s="6" t="n">
        <v>8554</v>
      </c>
      <c r="V407" s="6" t="n">
        <v>1712</v>
      </c>
      <c r="W407" s="7" t="n">
        <v>0</v>
      </c>
      <c r="X407" s="7" t="n">
        <v>0</v>
      </c>
      <c r="Y407" s="7" t="n">
        <v>0</v>
      </c>
      <c r="Z407" s="7" t="n">
        <v>0</v>
      </c>
      <c r="AA407" s="8" t="n">
        <v>193.7891881649316</v>
      </c>
      <c r="AB407" s="8" t="n">
        <v>124.8260728280924</v>
      </c>
      <c r="AC407" s="7" t="n">
        <v>0.2001402852466682</v>
      </c>
      <c r="AD407" t="n">
        <v>0</v>
      </c>
      <c r="AE407" t="n">
        <v>0</v>
      </c>
      <c r="AF407" s="7">
        <f>IFERROR(2*F407/(2*F407+G407+H407),"")</f>
        <v/>
      </c>
      <c r="AG407" s="7">
        <f>IFERROR(F407/(F407+H407),"")</f>
        <v/>
      </c>
      <c r="AH407" s="7">
        <f>IFERROR(F407/(F407+G407),"")</f>
        <v/>
      </c>
      <c r="AI407" s="7">
        <f>IFERROR(2*S407/(2*S407+T407+U407),"")</f>
        <v/>
      </c>
      <c r="AJ407" s="7">
        <f>IFERROR(S407/(S407+U407),"")</f>
        <v/>
      </c>
      <c r="AK407" s="7">
        <f>IFERROR(S407/(S407+T407),"")</f>
        <v/>
      </c>
    </row>
    <row r="408">
      <c r="A408" t="inlineStr">
        <is>
          <t>brisc2025_train_01061_gl_sa_t1.jpg</t>
        </is>
      </c>
      <c r="B408" t="inlineStr">
        <is>
          <t>train</t>
        </is>
      </c>
      <c r="C408" t="inlineStr">
        <is>
          <t>Glioma</t>
        </is>
      </c>
      <c r="D408" t="inlineStr">
        <is>
          <t>Sagittal</t>
        </is>
      </c>
      <c r="E408" s="6" t="n">
        <v>18915</v>
      </c>
      <c r="F408" s="6" t="n">
        <v>477</v>
      </c>
      <c r="G408" s="6" t="n">
        <v>0</v>
      </c>
      <c r="H408" s="6" t="n">
        <v>18438</v>
      </c>
      <c r="I408" s="6" t="n">
        <v>477</v>
      </c>
      <c r="J408" s="7" t="n">
        <v>0.0491955445544554</v>
      </c>
      <c r="K408" s="7" t="n">
        <v>0.0252180808881839</v>
      </c>
      <c r="L408" s="7" t="n">
        <v>1</v>
      </c>
      <c r="M408" s="7" t="n">
        <v>0.0252180808881839</v>
      </c>
      <c r="N408" s="8" t="n">
        <v>177.9232909940947</v>
      </c>
      <c r="O408" s="8" t="n">
        <v>86.71106311959825</v>
      </c>
      <c r="P408" s="7" t="n">
        <v>0.0252180808881839</v>
      </c>
      <c r="Q408" t="n">
        <v>0</v>
      </c>
      <c r="R408" t="n">
        <v>0</v>
      </c>
      <c r="S408" s="6" t="n">
        <v>3865</v>
      </c>
      <c r="T408" s="6" t="n">
        <v>989</v>
      </c>
      <c r="U408" s="6" t="n">
        <v>15050</v>
      </c>
      <c r="V408" s="6" t="n">
        <v>4854</v>
      </c>
      <c r="W408" s="7" t="n">
        <v>0.3252135133998065</v>
      </c>
      <c r="X408" s="7" t="n">
        <v>0.1941820739549839</v>
      </c>
      <c r="Y408" s="7" t="n">
        <v>0.796250515039143</v>
      </c>
      <c r="Z408" s="7" t="n">
        <v>0.204335183716627</v>
      </c>
      <c r="AA408" s="8" t="n">
        <v>54.87149013991026</v>
      </c>
      <c r="AB408" s="8" t="n">
        <v>19.9139794562872</v>
      </c>
      <c r="AC408" s="7" t="n">
        <v>0.2566217287866772</v>
      </c>
      <c r="AD408" t="n">
        <v>0</v>
      </c>
      <c r="AE408" t="n">
        <v>0</v>
      </c>
      <c r="AF408" s="7">
        <f>IFERROR(2*F408/(2*F408+G408+H408),"")</f>
        <v/>
      </c>
      <c r="AG408" s="7">
        <f>IFERROR(F408/(F408+H408),"")</f>
        <v/>
      </c>
      <c r="AH408" s="7">
        <f>IFERROR(F408/(F408+G408),"")</f>
        <v/>
      </c>
      <c r="AI408" s="7">
        <f>IFERROR(2*S408/(2*S408+T408+U408),"")</f>
        <v/>
      </c>
      <c r="AJ408" s="7">
        <f>IFERROR(S408/(S408+U408),"")</f>
        <v/>
      </c>
      <c r="AK408" s="7">
        <f>IFERROR(S408/(S408+T408),"")</f>
        <v/>
      </c>
    </row>
    <row r="409">
      <c r="A409" t="inlineStr">
        <is>
          <t>brisc2025_train_01064_gl_sa_t1.jpg</t>
        </is>
      </c>
      <c r="B409" t="inlineStr">
        <is>
          <t>train</t>
        </is>
      </c>
      <c r="C409" t="inlineStr">
        <is>
          <t>Glioma</t>
        </is>
      </c>
      <c r="D409" t="inlineStr">
        <is>
          <t>Sagittal</t>
        </is>
      </c>
      <c r="E409" s="6" t="n">
        <v>3070</v>
      </c>
      <c r="F409" s="6" t="n">
        <v>0</v>
      </c>
      <c r="G409" s="6" t="n">
        <v>443</v>
      </c>
      <c r="H409" s="6" t="n">
        <v>3070</v>
      </c>
      <c r="I409" s="6" t="n">
        <v>443</v>
      </c>
      <c r="J409" s="7" t="n">
        <v>0</v>
      </c>
      <c r="K409" s="7" t="n">
        <v>0</v>
      </c>
      <c r="L409" s="7" t="n">
        <v>0</v>
      </c>
      <c r="M409" s="7" t="n">
        <v>0</v>
      </c>
      <c r="N409" s="8" t="n">
        <v>145.073378524498</v>
      </c>
      <c r="O409" s="8" t="n">
        <v>105.1237366422402</v>
      </c>
      <c r="P409" s="7" t="n">
        <v>0.1442996742671009</v>
      </c>
      <c r="Q409" t="n">
        <v>0</v>
      </c>
      <c r="R409" t="n">
        <v>0</v>
      </c>
      <c r="S409" s="6" t="n">
        <v>3070</v>
      </c>
      <c r="T409" s="6" t="n">
        <v>104367</v>
      </c>
      <c r="U409" s="6" t="n">
        <v>0</v>
      </c>
      <c r="V409" s="6" t="n">
        <v>107437</v>
      </c>
      <c r="W409" s="7" t="n">
        <v>0.0555620910892522</v>
      </c>
      <c r="X409" s="7" t="n">
        <v>0.0285748857469959</v>
      </c>
      <c r="Y409" s="7" t="n">
        <v>0.0285748857469959</v>
      </c>
      <c r="Z409" s="7" t="n">
        <v>1</v>
      </c>
      <c r="AA409" s="8" t="n">
        <v>188.2232716748914</v>
      </c>
      <c r="AB409" s="8" t="n">
        <v>134.5317378554977</v>
      </c>
      <c r="AC409" s="7" t="n">
        <v>34.9957654723127</v>
      </c>
      <c r="AD409" t="n">
        <v>1</v>
      </c>
      <c r="AE409" t="n">
        <v>0</v>
      </c>
      <c r="AF409" s="7">
        <f>IFERROR(2*F409/(2*F409+G409+H409),"")</f>
        <v/>
      </c>
      <c r="AG409" s="7">
        <f>IFERROR(F409/(F409+H409),"")</f>
        <v/>
      </c>
      <c r="AH409" s="7">
        <f>IFERROR(F409/(F409+G409),"")</f>
        <v/>
      </c>
      <c r="AI409" s="7">
        <f>IFERROR(2*S409/(2*S409+T409+U409),"")</f>
        <v/>
      </c>
      <c r="AJ409" s="7">
        <f>IFERROR(S409/(S409+U409),"")</f>
        <v/>
      </c>
      <c r="AK409" s="7">
        <f>IFERROR(S409/(S409+T409),"")</f>
        <v/>
      </c>
    </row>
    <row r="410">
      <c r="A410" t="inlineStr">
        <is>
          <t>brisc2025_train_01066_gl_sa_t1.jpg</t>
        </is>
      </c>
      <c r="B410" t="inlineStr">
        <is>
          <t>train</t>
        </is>
      </c>
      <c r="C410" t="inlineStr">
        <is>
          <t>Glioma</t>
        </is>
      </c>
      <c r="D410" t="inlineStr">
        <is>
          <t>Sagittal</t>
        </is>
      </c>
      <c r="E410" s="6" t="n">
        <v>2000</v>
      </c>
      <c r="F410" s="6" t="n">
        <v>0</v>
      </c>
      <c r="G410" s="6" t="n">
        <v>327</v>
      </c>
      <c r="H410" s="6" t="n">
        <v>2000</v>
      </c>
      <c r="I410" s="6" t="n">
        <v>327</v>
      </c>
      <c r="J410" s="7" t="n">
        <v>0</v>
      </c>
      <c r="K410" s="7" t="n">
        <v>0</v>
      </c>
      <c r="L410" s="7" t="n">
        <v>0</v>
      </c>
      <c r="M410" s="7" t="n">
        <v>0</v>
      </c>
      <c r="N410" s="8" t="n">
        <v>328.7142278428241</v>
      </c>
      <c r="O410" s="8" t="n">
        <v>297.8610903347677</v>
      </c>
      <c r="P410" s="7" t="n">
        <v>0.1635</v>
      </c>
      <c r="Q410" t="n">
        <v>0</v>
      </c>
      <c r="R410" t="n">
        <v>0</v>
      </c>
      <c r="S410" s="6" t="n">
        <v>0</v>
      </c>
      <c r="T410" s="6" t="n">
        <v>24337</v>
      </c>
      <c r="U410" s="6" t="n">
        <v>2000</v>
      </c>
      <c r="V410" s="6" t="n">
        <v>24337</v>
      </c>
      <c r="W410" s="7" t="n">
        <v>0</v>
      </c>
      <c r="X410" s="7" t="n">
        <v>0</v>
      </c>
      <c r="Y410" s="7" t="n">
        <v>0</v>
      </c>
      <c r="Z410" s="7" t="n">
        <v>0</v>
      </c>
      <c r="AA410" s="8" t="n">
        <v>371.4721731906206</v>
      </c>
      <c r="AB410" s="8" t="n">
        <v>232.4569322329203</v>
      </c>
      <c r="AC410" s="7" t="n">
        <v>12.1685</v>
      </c>
      <c r="AD410" t="n">
        <v>1</v>
      </c>
      <c r="AE410" t="n">
        <v>0</v>
      </c>
      <c r="AF410" s="7">
        <f>IFERROR(2*F410/(2*F410+G410+H410),"")</f>
        <v/>
      </c>
      <c r="AG410" s="7">
        <f>IFERROR(F410/(F410+H410),"")</f>
        <v/>
      </c>
      <c r="AH410" s="7">
        <f>IFERROR(F410/(F410+G410),"")</f>
        <v/>
      </c>
      <c r="AI410" s="7">
        <f>IFERROR(2*S410/(2*S410+T410+U410),"")</f>
        <v/>
      </c>
      <c r="AJ410" s="7">
        <f>IFERROR(S410/(S410+U410),"")</f>
        <v/>
      </c>
      <c r="AK410" s="7">
        <f>IFERROR(S410/(S410+T410),"")</f>
        <v/>
      </c>
    </row>
    <row r="411">
      <c r="A411" t="inlineStr">
        <is>
          <t>brisc2025_train_01068_gl_sa_t1.jpg</t>
        </is>
      </c>
      <c r="B411" t="inlineStr">
        <is>
          <t>train</t>
        </is>
      </c>
      <c r="C411" t="inlineStr">
        <is>
          <t>Glioma</t>
        </is>
      </c>
      <c r="D411" t="inlineStr">
        <is>
          <t>Sagittal</t>
        </is>
      </c>
      <c r="E411" s="6" t="n">
        <v>5383</v>
      </c>
      <c r="F411" s="6" t="n">
        <v>0</v>
      </c>
      <c r="G411" s="6" t="n">
        <v>333</v>
      </c>
      <c r="H411" s="6" t="n">
        <v>5383</v>
      </c>
      <c r="I411" s="6" t="n">
        <v>333</v>
      </c>
      <c r="J411" s="7" t="n">
        <v>0</v>
      </c>
      <c r="K411" s="7" t="n">
        <v>0</v>
      </c>
      <c r="L411" s="7" t="n">
        <v>0</v>
      </c>
      <c r="M411" s="7" t="n">
        <v>0</v>
      </c>
      <c r="N411" s="8" t="n">
        <v>135.4898453721341</v>
      </c>
      <c r="O411" s="8" t="n">
        <v>88.85341060397353</v>
      </c>
      <c r="P411" s="7" t="n">
        <v>0.0618614155675274</v>
      </c>
      <c r="Q411" t="n">
        <v>0</v>
      </c>
      <c r="R411" t="n">
        <v>0</v>
      </c>
      <c r="S411" s="6" t="n">
        <v>0</v>
      </c>
      <c r="T411" s="6" t="n">
        <v>3069</v>
      </c>
      <c r="U411" s="6" t="n">
        <v>5383</v>
      </c>
      <c r="V411" s="6" t="n">
        <v>3069</v>
      </c>
      <c r="W411" s="7" t="n">
        <v>0</v>
      </c>
      <c r="X411" s="7" t="n">
        <v>0</v>
      </c>
      <c r="Y411" s="7" t="n">
        <v>0</v>
      </c>
      <c r="Z411" s="7" t="n">
        <v>0</v>
      </c>
      <c r="AA411" s="8" t="n">
        <v>124.5461581379493</v>
      </c>
      <c r="AB411" s="8" t="n">
        <v>84.17655158018928</v>
      </c>
      <c r="AC411" s="7" t="n">
        <v>0.5701281813115363</v>
      </c>
      <c r="AD411" t="n">
        <v>0</v>
      </c>
      <c r="AE411" t="n">
        <v>0</v>
      </c>
      <c r="AF411" s="7">
        <f>IFERROR(2*F411/(2*F411+G411+H411),"")</f>
        <v/>
      </c>
      <c r="AG411" s="7">
        <f>IFERROR(F411/(F411+H411),"")</f>
        <v/>
      </c>
      <c r="AH411" s="7">
        <f>IFERROR(F411/(F411+G411),"")</f>
        <v/>
      </c>
      <c r="AI411" s="7">
        <f>IFERROR(2*S411/(2*S411+T411+U411),"")</f>
        <v/>
      </c>
      <c r="AJ411" s="7">
        <f>IFERROR(S411/(S411+U411),"")</f>
        <v/>
      </c>
      <c r="AK411" s="7">
        <f>IFERROR(S411/(S411+T411),"")</f>
        <v/>
      </c>
    </row>
    <row r="412">
      <c r="A412" t="inlineStr">
        <is>
          <t>brisc2025_train_01069_gl_sa_t1.jpg</t>
        </is>
      </c>
      <c r="B412" t="inlineStr">
        <is>
          <t>train</t>
        </is>
      </c>
      <c r="C412" t="inlineStr">
        <is>
          <t>Glioma</t>
        </is>
      </c>
      <c r="D412" t="inlineStr">
        <is>
          <t>Sagittal</t>
        </is>
      </c>
      <c r="E412" s="6" t="n">
        <v>6178</v>
      </c>
      <c r="F412" s="6" t="n">
        <v>0</v>
      </c>
      <c r="G412" s="6" t="n">
        <v>399</v>
      </c>
      <c r="H412" s="6" t="n">
        <v>6178</v>
      </c>
      <c r="I412" s="6" t="n">
        <v>399</v>
      </c>
      <c r="J412" s="7" t="n">
        <v>0</v>
      </c>
      <c r="K412" s="7" t="n">
        <v>0</v>
      </c>
      <c r="L412" s="7" t="n">
        <v>0</v>
      </c>
      <c r="M412" s="7" t="n">
        <v>0</v>
      </c>
      <c r="N412" s="8" t="n">
        <v>152.2739185424707</v>
      </c>
      <c r="O412" s="8" t="n">
        <v>101.5329090865993</v>
      </c>
      <c r="P412" s="7" t="n">
        <v>0.06458400776950469</v>
      </c>
      <c r="Q412" t="n">
        <v>0</v>
      </c>
      <c r="R412" t="n">
        <v>0</v>
      </c>
      <c r="S412" s="6" t="n">
        <v>0</v>
      </c>
      <c r="T412" s="6" t="n">
        <v>3475</v>
      </c>
      <c r="U412" s="6" t="n">
        <v>6178</v>
      </c>
      <c r="V412" s="6" t="n">
        <v>3475</v>
      </c>
      <c r="W412" s="7" t="n">
        <v>0</v>
      </c>
      <c r="X412" s="7" t="n">
        <v>0</v>
      </c>
      <c r="Y412" s="7" t="n">
        <v>0</v>
      </c>
      <c r="Z412" s="7" t="n">
        <v>0</v>
      </c>
      <c r="AA412" s="8" t="n">
        <v>136.330480817754</v>
      </c>
      <c r="AB412" s="8" t="n">
        <v>84.68716344854572</v>
      </c>
      <c r="AC412" s="7" t="n">
        <v>0.5624797669148591</v>
      </c>
      <c r="AD412" t="n">
        <v>0</v>
      </c>
      <c r="AE412" t="n">
        <v>0</v>
      </c>
      <c r="AF412" s="7">
        <f>IFERROR(2*F412/(2*F412+G412+H412),"")</f>
        <v/>
      </c>
      <c r="AG412" s="7">
        <f>IFERROR(F412/(F412+H412),"")</f>
        <v/>
      </c>
      <c r="AH412" s="7">
        <f>IFERROR(F412/(F412+G412),"")</f>
        <v/>
      </c>
      <c r="AI412" s="7">
        <f>IFERROR(2*S412/(2*S412+T412+U412),"")</f>
        <v/>
      </c>
      <c r="AJ412" s="7">
        <f>IFERROR(S412/(S412+U412),"")</f>
        <v/>
      </c>
      <c r="AK412" s="7">
        <f>IFERROR(S412/(S412+T412),"")</f>
        <v/>
      </c>
    </row>
    <row r="413">
      <c r="A413" t="inlineStr">
        <is>
          <t>brisc2025_train_01071_gl_sa_t1.jpg</t>
        </is>
      </c>
      <c r="B413" t="inlineStr">
        <is>
          <t>train</t>
        </is>
      </c>
      <c r="C413" t="inlineStr">
        <is>
          <t>Glioma</t>
        </is>
      </c>
      <c r="D413" t="inlineStr">
        <is>
          <t>Sagittal</t>
        </is>
      </c>
      <c r="E413" s="6" t="n">
        <v>6185</v>
      </c>
      <c r="F413" s="6" t="n">
        <v>0</v>
      </c>
      <c r="G413" s="6" t="n">
        <v>434</v>
      </c>
      <c r="H413" s="6" t="n">
        <v>6185</v>
      </c>
      <c r="I413" s="6" t="n">
        <v>434</v>
      </c>
      <c r="J413" s="7" t="n">
        <v>0</v>
      </c>
      <c r="K413" s="7" t="n">
        <v>0</v>
      </c>
      <c r="L413" s="7" t="n">
        <v>0</v>
      </c>
      <c r="M413" s="7" t="n">
        <v>0</v>
      </c>
      <c r="N413" s="8" t="n">
        <v>218.5931868811374</v>
      </c>
      <c r="O413" s="8" t="n">
        <v>161.756905140512</v>
      </c>
      <c r="P413" s="7" t="n">
        <v>0.07016976556184309</v>
      </c>
      <c r="Q413" t="n">
        <v>0</v>
      </c>
      <c r="R413" t="n">
        <v>0</v>
      </c>
      <c r="S413" s="6" t="n">
        <v>0</v>
      </c>
      <c r="T413" s="6" t="n">
        <v>825</v>
      </c>
      <c r="U413" s="6" t="n">
        <v>6185</v>
      </c>
      <c r="V413" s="6" t="n">
        <v>825</v>
      </c>
      <c r="W413" s="7" t="n">
        <v>0</v>
      </c>
      <c r="X413" s="7" t="n">
        <v>0</v>
      </c>
      <c r="Y413" s="7" t="n">
        <v>0</v>
      </c>
      <c r="Z413" s="7" t="n">
        <v>0</v>
      </c>
      <c r="AA413" s="8" t="n">
        <v>202.9845746303283</v>
      </c>
      <c r="AB413" s="8" t="n">
        <v>147.1078679726443</v>
      </c>
      <c r="AC413" s="7" t="n">
        <v>0.1333872271624899</v>
      </c>
      <c r="AD413" t="n">
        <v>0</v>
      </c>
      <c r="AE413" t="n">
        <v>0</v>
      </c>
      <c r="AF413" s="7">
        <f>IFERROR(2*F413/(2*F413+G413+H413),"")</f>
        <v/>
      </c>
      <c r="AG413" s="7">
        <f>IFERROR(F413/(F413+H413),"")</f>
        <v/>
      </c>
      <c r="AH413" s="7">
        <f>IFERROR(F413/(F413+G413),"")</f>
        <v/>
      </c>
      <c r="AI413" s="7">
        <f>IFERROR(2*S413/(2*S413+T413+U413),"")</f>
        <v/>
      </c>
      <c r="AJ413" s="7">
        <f>IFERROR(S413/(S413+U413),"")</f>
        <v/>
      </c>
      <c r="AK413" s="7">
        <f>IFERROR(S413/(S413+T413),"")</f>
        <v/>
      </c>
    </row>
    <row r="414">
      <c r="A414" t="inlineStr">
        <is>
          <t>brisc2025_train_01072_gl_sa_t1.jpg</t>
        </is>
      </c>
      <c r="B414" t="inlineStr">
        <is>
          <t>train</t>
        </is>
      </c>
      <c r="C414" t="inlineStr">
        <is>
          <t>Glioma</t>
        </is>
      </c>
      <c r="D414" t="inlineStr">
        <is>
          <t>Sagittal</t>
        </is>
      </c>
      <c r="E414" s="6" t="n">
        <v>5125</v>
      </c>
      <c r="F414" s="6" t="n">
        <v>0</v>
      </c>
      <c r="G414" s="6" t="n">
        <v>1037</v>
      </c>
      <c r="H414" s="6" t="n">
        <v>5125</v>
      </c>
      <c r="I414" s="6" t="n">
        <v>1037</v>
      </c>
      <c r="J414" s="7" t="n">
        <v>0</v>
      </c>
      <c r="K414" s="7" t="n">
        <v>0</v>
      </c>
      <c r="L414" s="7" t="n">
        <v>0</v>
      </c>
      <c r="M414" s="7" t="n">
        <v>0</v>
      </c>
      <c r="N414" s="8" t="n">
        <v>233.5785196149614</v>
      </c>
      <c r="O414" s="8" t="n">
        <v>182.3642339111842</v>
      </c>
      <c r="P414" s="7" t="n">
        <v>0.2023414634146341</v>
      </c>
      <c r="Q414" t="n">
        <v>0</v>
      </c>
      <c r="R414" t="n">
        <v>0</v>
      </c>
      <c r="S414" s="6" t="n">
        <v>0</v>
      </c>
      <c r="T414" s="6" t="n">
        <v>3374</v>
      </c>
      <c r="U414" s="6" t="n">
        <v>5125</v>
      </c>
      <c r="V414" s="6" t="n">
        <v>3374</v>
      </c>
      <c r="W414" s="7" t="n">
        <v>0</v>
      </c>
      <c r="X414" s="7" t="n">
        <v>0</v>
      </c>
      <c r="Y414" s="7" t="n">
        <v>0</v>
      </c>
      <c r="Z414" s="7" t="n">
        <v>0</v>
      </c>
      <c r="AA414" s="8" t="n">
        <v>218.0282286904721</v>
      </c>
      <c r="AB414" s="8" t="n">
        <v>168.1274289109584</v>
      </c>
      <c r="AC414" s="7" t="n">
        <v>0.6583414634146342</v>
      </c>
      <c r="AD414" t="n">
        <v>0</v>
      </c>
      <c r="AE414" t="n">
        <v>0</v>
      </c>
      <c r="AF414" s="7">
        <f>IFERROR(2*F414/(2*F414+G414+H414),"")</f>
        <v/>
      </c>
      <c r="AG414" s="7">
        <f>IFERROR(F414/(F414+H414),"")</f>
        <v/>
      </c>
      <c r="AH414" s="7">
        <f>IFERROR(F414/(F414+G414),"")</f>
        <v/>
      </c>
      <c r="AI414" s="7">
        <f>IFERROR(2*S414/(2*S414+T414+U414),"")</f>
        <v/>
      </c>
      <c r="AJ414" s="7">
        <f>IFERROR(S414/(S414+U414),"")</f>
        <v/>
      </c>
      <c r="AK414" s="7">
        <f>IFERROR(S414/(S414+T414),"")</f>
        <v/>
      </c>
    </row>
    <row r="415">
      <c r="A415" t="inlineStr">
        <is>
          <t>brisc2025_train_01075_gl_sa_t1.jpg</t>
        </is>
      </c>
      <c r="B415" t="inlineStr">
        <is>
          <t>train</t>
        </is>
      </c>
      <c r="C415" t="inlineStr">
        <is>
          <t>Glioma</t>
        </is>
      </c>
      <c r="D415" t="inlineStr">
        <is>
          <t>Sagittal</t>
        </is>
      </c>
      <c r="E415" s="6" t="n">
        <v>7360</v>
      </c>
      <c r="F415" s="6" t="n">
        <v>0</v>
      </c>
      <c r="G415" s="6" t="n">
        <v>913</v>
      </c>
      <c r="H415" s="6" t="n">
        <v>7360</v>
      </c>
      <c r="I415" s="6" t="n">
        <v>913</v>
      </c>
      <c r="J415" s="7" t="n">
        <v>0</v>
      </c>
      <c r="K415" s="7" t="n">
        <v>0</v>
      </c>
      <c r="L415" s="7" t="n">
        <v>0</v>
      </c>
      <c r="M415" s="7" t="n">
        <v>0</v>
      </c>
      <c r="N415" s="8" t="n">
        <v>258.7685208912777</v>
      </c>
      <c r="O415" s="8" t="n">
        <v>192.6483083472128</v>
      </c>
      <c r="P415" s="7" t="n">
        <v>0.1240489130434782</v>
      </c>
      <c r="Q415" t="n">
        <v>0</v>
      </c>
      <c r="R415" t="n">
        <v>0</v>
      </c>
      <c r="S415" s="6" t="n">
        <v>7360</v>
      </c>
      <c r="T415" s="6" t="n">
        <v>119622</v>
      </c>
      <c r="U415" s="6" t="n">
        <v>0</v>
      </c>
      <c r="V415" s="6" t="n">
        <v>126982</v>
      </c>
      <c r="W415" s="7" t="n">
        <v>0.1095710946688303</v>
      </c>
      <c r="X415" s="7" t="n">
        <v>0.0579609708462616</v>
      </c>
      <c r="Y415" s="7" t="n">
        <v>0.0579609708462616</v>
      </c>
      <c r="Z415" s="7" t="n">
        <v>1</v>
      </c>
      <c r="AA415" s="8" t="n">
        <v>291.3235079079303</v>
      </c>
      <c r="AB415" s="8" t="n">
        <v>178.3670837033641</v>
      </c>
      <c r="AC415" s="7" t="n">
        <v>17.25298913043478</v>
      </c>
      <c r="AD415" t="n">
        <v>1</v>
      </c>
      <c r="AE415" t="n">
        <v>0</v>
      </c>
      <c r="AF415" s="7">
        <f>IFERROR(2*F415/(2*F415+G415+H415),"")</f>
        <v/>
      </c>
      <c r="AG415" s="7">
        <f>IFERROR(F415/(F415+H415),"")</f>
        <v/>
      </c>
      <c r="AH415" s="7">
        <f>IFERROR(F415/(F415+G415),"")</f>
        <v/>
      </c>
      <c r="AI415" s="7">
        <f>IFERROR(2*S415/(2*S415+T415+U415),"")</f>
        <v/>
      </c>
      <c r="AJ415" s="7">
        <f>IFERROR(S415/(S415+U415),"")</f>
        <v/>
      </c>
      <c r="AK415" s="7">
        <f>IFERROR(S415/(S415+T415),"")</f>
        <v/>
      </c>
    </row>
    <row r="416">
      <c r="A416" t="inlineStr">
        <is>
          <t>brisc2025_train_01077_gl_sa_t1.jpg</t>
        </is>
      </c>
      <c r="B416" t="inlineStr">
        <is>
          <t>train</t>
        </is>
      </c>
      <c r="C416" t="inlineStr">
        <is>
          <t>Glioma</t>
        </is>
      </c>
      <c r="D416" t="inlineStr">
        <is>
          <t>Sagittal</t>
        </is>
      </c>
      <c r="E416" s="6" t="n">
        <v>1535</v>
      </c>
      <c r="F416" s="6" t="n">
        <v>0</v>
      </c>
      <c r="G416" s="6" t="n">
        <v>240</v>
      </c>
      <c r="H416" s="6" t="n">
        <v>1535</v>
      </c>
      <c r="I416" s="6" t="n">
        <v>240</v>
      </c>
      <c r="J416" s="7" t="n">
        <v>0</v>
      </c>
      <c r="K416" s="7" t="n">
        <v>0</v>
      </c>
      <c r="L416" s="7" t="n">
        <v>0</v>
      </c>
      <c r="M416" s="7" t="n">
        <v>0</v>
      </c>
      <c r="N416" s="8" t="n">
        <v>153.6157525468419</v>
      </c>
      <c r="O416" s="8" t="n">
        <v>123.6369153838612</v>
      </c>
      <c r="P416" s="7" t="n">
        <v>0.1563517915309446</v>
      </c>
      <c r="Q416" t="n">
        <v>0</v>
      </c>
      <c r="R416" t="n">
        <v>0</v>
      </c>
      <c r="S416" s="6" t="n">
        <v>0</v>
      </c>
      <c r="T416" s="6" t="n">
        <v>623</v>
      </c>
      <c r="U416" s="6" t="n">
        <v>1535</v>
      </c>
      <c r="V416" s="6" t="n">
        <v>623</v>
      </c>
      <c r="W416" s="7" t="n">
        <v>0</v>
      </c>
      <c r="X416" s="7" t="n">
        <v>0</v>
      </c>
      <c r="Y416" s="7" t="n">
        <v>0</v>
      </c>
      <c r="Z416" s="7" t="n">
        <v>0</v>
      </c>
      <c r="AA416" s="8" t="n">
        <v>145.8183267954239</v>
      </c>
      <c r="AB416" s="8" t="n">
        <v>117.39140796468</v>
      </c>
      <c r="AC416" s="7" t="n">
        <v>0.4058631921824104</v>
      </c>
      <c r="AD416" t="n">
        <v>0</v>
      </c>
      <c r="AE416" t="n">
        <v>0</v>
      </c>
      <c r="AF416" s="7">
        <f>IFERROR(2*F416/(2*F416+G416+H416),"")</f>
        <v/>
      </c>
      <c r="AG416" s="7">
        <f>IFERROR(F416/(F416+H416),"")</f>
        <v/>
      </c>
      <c r="AH416" s="7">
        <f>IFERROR(F416/(F416+G416),"")</f>
        <v/>
      </c>
      <c r="AI416" s="7">
        <f>IFERROR(2*S416/(2*S416+T416+U416),"")</f>
        <v/>
      </c>
      <c r="AJ416" s="7">
        <f>IFERROR(S416/(S416+U416),"")</f>
        <v/>
      </c>
      <c r="AK416" s="7">
        <f>IFERROR(S416/(S416+T416),"")</f>
        <v/>
      </c>
    </row>
    <row r="417">
      <c r="A417" t="inlineStr">
        <is>
          <t>brisc2025_train_01086_gl_sa_t1.jpg</t>
        </is>
      </c>
      <c r="B417" t="inlineStr">
        <is>
          <t>train</t>
        </is>
      </c>
      <c r="C417" t="inlineStr">
        <is>
          <t>Glioma</t>
        </is>
      </c>
      <c r="D417" t="inlineStr">
        <is>
          <t>Sagittal</t>
        </is>
      </c>
      <c r="E417" s="6" t="n">
        <v>5059</v>
      </c>
      <c r="F417" s="6" t="n">
        <v>0</v>
      </c>
      <c r="G417" s="6" t="n">
        <v>552</v>
      </c>
      <c r="H417" s="6" t="n">
        <v>5059</v>
      </c>
      <c r="I417" s="6" t="n">
        <v>552</v>
      </c>
      <c r="J417" s="7" t="n">
        <v>0</v>
      </c>
      <c r="K417" s="7" t="n">
        <v>0</v>
      </c>
      <c r="L417" s="7" t="n">
        <v>0</v>
      </c>
      <c r="M417" s="7" t="n">
        <v>0</v>
      </c>
      <c r="N417" s="8" t="n">
        <v>226.8640332851269</v>
      </c>
      <c r="O417" s="8" t="n">
        <v>156.4801546799632</v>
      </c>
      <c r="P417" s="7" t="n">
        <v>0.1091124728207155</v>
      </c>
      <c r="Q417" t="n">
        <v>0</v>
      </c>
      <c r="R417" t="n">
        <v>0</v>
      </c>
      <c r="S417" s="6" t="n">
        <v>0</v>
      </c>
      <c r="T417" s="6" t="n">
        <v>58678</v>
      </c>
      <c r="U417" s="6" t="n">
        <v>5059</v>
      </c>
      <c r="V417" s="6" t="n">
        <v>58678</v>
      </c>
      <c r="W417" s="7" t="n">
        <v>0</v>
      </c>
      <c r="X417" s="7" t="n">
        <v>0</v>
      </c>
      <c r="Y417" s="7" t="n">
        <v>0</v>
      </c>
      <c r="Z417" s="7" t="n">
        <v>0</v>
      </c>
      <c r="AA417" s="8" t="n">
        <v>249.4998741675891</v>
      </c>
      <c r="AB417" s="8" t="n">
        <v>147.5536189369983</v>
      </c>
      <c r="AC417" s="7" t="n">
        <v>11.59873492785135</v>
      </c>
      <c r="AD417" t="n">
        <v>1</v>
      </c>
      <c r="AE417" t="n">
        <v>0</v>
      </c>
      <c r="AF417" s="7">
        <f>IFERROR(2*F417/(2*F417+G417+H417),"")</f>
        <v/>
      </c>
      <c r="AG417" s="7">
        <f>IFERROR(F417/(F417+H417),"")</f>
        <v/>
      </c>
      <c r="AH417" s="7">
        <f>IFERROR(F417/(F417+G417),"")</f>
        <v/>
      </c>
      <c r="AI417" s="7">
        <f>IFERROR(2*S417/(2*S417+T417+U417),"")</f>
        <v/>
      </c>
      <c r="AJ417" s="7">
        <f>IFERROR(S417/(S417+U417),"")</f>
        <v/>
      </c>
      <c r="AK417" s="7">
        <f>IFERROR(S417/(S417+T417),"")</f>
        <v/>
      </c>
    </row>
    <row r="418">
      <c r="A418" t="inlineStr">
        <is>
          <t>brisc2025_train_01089_gl_sa_t1.jpg</t>
        </is>
      </c>
      <c r="B418" t="inlineStr">
        <is>
          <t>train</t>
        </is>
      </c>
      <c r="C418" t="inlineStr">
        <is>
          <t>Glioma</t>
        </is>
      </c>
      <c r="D418" t="inlineStr">
        <is>
          <t>Sagittal</t>
        </is>
      </c>
      <c r="E418" s="6" t="n">
        <v>8641</v>
      </c>
      <c r="F418" s="6" t="n">
        <v>0</v>
      </c>
      <c r="G418" s="6" t="n">
        <v>188</v>
      </c>
      <c r="H418" s="6" t="n">
        <v>8641</v>
      </c>
      <c r="I418" s="6" t="n">
        <v>188</v>
      </c>
      <c r="J418" s="7" t="n">
        <v>0</v>
      </c>
      <c r="K418" s="7" t="n">
        <v>0</v>
      </c>
      <c r="L418" s="7" t="n">
        <v>0</v>
      </c>
      <c r="M418" s="7" t="n">
        <v>0</v>
      </c>
      <c r="N418" s="8" t="n">
        <v>178.4380830684834</v>
      </c>
      <c r="O418" s="8" t="n">
        <v>109.3493425684214</v>
      </c>
      <c r="P418" s="7" t="n">
        <v>0.0217567411179261</v>
      </c>
      <c r="Q418" t="n">
        <v>0</v>
      </c>
      <c r="R418" t="n">
        <v>0</v>
      </c>
      <c r="S418" s="6" t="n">
        <v>8641</v>
      </c>
      <c r="T418" s="6" t="n">
        <v>128895</v>
      </c>
      <c r="U418" s="6" t="n">
        <v>0</v>
      </c>
      <c r="V418" s="6" t="n">
        <v>137536</v>
      </c>
      <c r="W418" s="7" t="n">
        <v>0.118226533585995</v>
      </c>
      <c r="X418" s="7" t="n">
        <v>0.0628271870637505</v>
      </c>
      <c r="Y418" s="7" t="n">
        <v>0.0628271870637505</v>
      </c>
      <c r="Z418" s="7" t="n">
        <v>1</v>
      </c>
      <c r="AA418" s="8" t="n">
        <v>309.9406353340347</v>
      </c>
      <c r="AB418" s="8" t="n">
        <v>173.9788438469557</v>
      </c>
      <c r="AC418" s="7" t="n">
        <v>15.9166763106122</v>
      </c>
      <c r="AD418" t="n">
        <v>1</v>
      </c>
      <c r="AE418" t="n">
        <v>0</v>
      </c>
      <c r="AF418" s="7">
        <f>IFERROR(2*F418/(2*F418+G418+H418),"")</f>
        <v/>
      </c>
      <c r="AG418" s="7">
        <f>IFERROR(F418/(F418+H418),"")</f>
        <v/>
      </c>
      <c r="AH418" s="7">
        <f>IFERROR(F418/(F418+G418),"")</f>
        <v/>
      </c>
      <c r="AI418" s="7">
        <f>IFERROR(2*S418/(2*S418+T418+U418),"")</f>
        <v/>
      </c>
      <c r="AJ418" s="7">
        <f>IFERROR(S418/(S418+U418),"")</f>
        <v/>
      </c>
      <c r="AK418" s="7">
        <f>IFERROR(S418/(S418+T418),"")</f>
        <v/>
      </c>
    </row>
    <row r="419">
      <c r="A419" t="inlineStr">
        <is>
          <t>brisc2025_train_01096_gl_sa_t1.jpg</t>
        </is>
      </c>
      <c r="B419" t="inlineStr">
        <is>
          <t>train</t>
        </is>
      </c>
      <c r="C419" t="inlineStr">
        <is>
          <t>Glioma</t>
        </is>
      </c>
      <c r="D419" t="inlineStr">
        <is>
          <t>Sagittal</t>
        </is>
      </c>
      <c r="E419" s="6" t="n">
        <v>2142</v>
      </c>
      <c r="F419" s="6" t="n">
        <v>0</v>
      </c>
      <c r="G419" s="6" t="n">
        <v>174</v>
      </c>
      <c r="H419" s="6" t="n">
        <v>2142</v>
      </c>
      <c r="I419" s="6" t="n">
        <v>174</v>
      </c>
      <c r="J419" s="7" t="n">
        <v>0</v>
      </c>
      <c r="K419" s="7" t="n">
        <v>0</v>
      </c>
      <c r="L419" s="7" t="n">
        <v>0</v>
      </c>
      <c r="M419" s="7" t="n">
        <v>0</v>
      </c>
      <c r="N419" s="8" t="n">
        <v>137.7592100348108</v>
      </c>
      <c r="O419" s="8" t="n">
        <v>112.8991402890761</v>
      </c>
      <c r="P419" s="7" t="n">
        <v>0.0812324929971988</v>
      </c>
      <c r="Q419" t="n">
        <v>0</v>
      </c>
      <c r="R419" t="n">
        <v>0</v>
      </c>
      <c r="S419" s="6" t="n">
        <v>0</v>
      </c>
      <c r="T419" s="6" t="n">
        <v>238</v>
      </c>
      <c r="U419" s="6" t="n">
        <v>2142</v>
      </c>
      <c r="V419" s="6" t="n">
        <v>238</v>
      </c>
      <c r="W419" s="7" t="n">
        <v>0</v>
      </c>
      <c r="X419" s="7" t="n">
        <v>0</v>
      </c>
      <c r="Y419" s="7" t="n">
        <v>0</v>
      </c>
      <c r="Z419" s="7" t="n">
        <v>0</v>
      </c>
      <c r="AA419" s="8" t="n">
        <v>139.1229670906316</v>
      </c>
      <c r="AB419" s="8" t="n">
        <v>114.0548440764516</v>
      </c>
      <c r="AC419" s="7" t="n">
        <v>0.1111111111111111</v>
      </c>
      <c r="AD419" t="n">
        <v>0</v>
      </c>
      <c r="AE419" t="n">
        <v>0</v>
      </c>
      <c r="AF419" s="7">
        <f>IFERROR(2*F419/(2*F419+G419+H419),"")</f>
        <v/>
      </c>
      <c r="AG419" s="7">
        <f>IFERROR(F419/(F419+H419),"")</f>
        <v/>
      </c>
      <c r="AH419" s="7">
        <f>IFERROR(F419/(F419+G419),"")</f>
        <v/>
      </c>
      <c r="AI419" s="7">
        <f>IFERROR(2*S419/(2*S419+T419+U419),"")</f>
        <v/>
      </c>
      <c r="AJ419" s="7">
        <f>IFERROR(S419/(S419+U419),"")</f>
        <v/>
      </c>
      <c r="AK419" s="7">
        <f>IFERROR(S419/(S419+T419),"")</f>
        <v/>
      </c>
    </row>
    <row r="420">
      <c r="A420" t="inlineStr">
        <is>
          <t>brisc2025_train_01097_gl_sa_t1.jpg</t>
        </is>
      </c>
      <c r="B420" t="inlineStr">
        <is>
          <t>train</t>
        </is>
      </c>
      <c r="C420" t="inlineStr">
        <is>
          <t>Glioma</t>
        </is>
      </c>
      <c r="D420" t="inlineStr">
        <is>
          <t>Sagittal</t>
        </is>
      </c>
      <c r="E420" s="6" t="n">
        <v>1192</v>
      </c>
      <c r="F420" s="6" t="n">
        <v>613</v>
      </c>
      <c r="G420" s="6" t="n">
        <v>0</v>
      </c>
      <c r="H420" s="6" t="n">
        <v>579</v>
      </c>
      <c r="I420" s="6" t="n">
        <v>613</v>
      </c>
      <c r="J420" s="7" t="n">
        <v>0.679224376731302</v>
      </c>
      <c r="K420" s="7" t="n">
        <v>0.5142617449664429</v>
      </c>
      <c r="L420" s="7" t="n">
        <v>1</v>
      </c>
      <c r="M420" s="7" t="n">
        <v>0.5142617449664429</v>
      </c>
      <c r="N420" s="8" t="n">
        <v>10.26961536499415</v>
      </c>
      <c r="O420" s="8" t="n">
        <v>4.465790602357323</v>
      </c>
      <c r="P420" s="7" t="n">
        <v>0.5142617449664429</v>
      </c>
      <c r="Q420" t="n">
        <v>0</v>
      </c>
      <c r="R420" t="n">
        <v>0</v>
      </c>
      <c r="S420" s="6" t="n">
        <v>604</v>
      </c>
      <c r="T420" s="6" t="n">
        <v>0</v>
      </c>
      <c r="U420" s="6" t="n">
        <v>588</v>
      </c>
      <c r="V420" s="6" t="n">
        <v>604</v>
      </c>
      <c r="W420" s="7" t="n">
        <v>0.6726057906458798</v>
      </c>
      <c r="X420" s="7" t="n">
        <v>0.5067114093959731</v>
      </c>
      <c r="Y420" s="7" t="n">
        <v>1</v>
      </c>
      <c r="Z420" s="7" t="n">
        <v>0.5067114093959731</v>
      </c>
      <c r="AA420" s="8" t="n">
        <v>10</v>
      </c>
      <c r="AB420" s="8" t="n">
        <v>4.732315892954556</v>
      </c>
      <c r="AC420" s="7" t="n">
        <v>0.5067114093959731</v>
      </c>
      <c r="AD420" t="n">
        <v>0</v>
      </c>
      <c r="AE420" t="n">
        <v>0</v>
      </c>
      <c r="AF420" s="7">
        <f>IFERROR(2*F420/(2*F420+G420+H420),"")</f>
        <v/>
      </c>
      <c r="AG420" s="7">
        <f>IFERROR(F420/(F420+H420),"")</f>
        <v/>
      </c>
      <c r="AH420" s="7">
        <f>IFERROR(F420/(F420+G420),"")</f>
        <v/>
      </c>
      <c r="AI420" s="7">
        <f>IFERROR(2*S420/(2*S420+T420+U420),"")</f>
        <v/>
      </c>
      <c r="AJ420" s="7">
        <f>IFERROR(S420/(S420+U420),"")</f>
        <v/>
      </c>
      <c r="AK420" s="7">
        <f>IFERROR(S420/(S420+T420),"")</f>
        <v/>
      </c>
    </row>
    <row r="421">
      <c r="A421" t="inlineStr">
        <is>
          <t>brisc2025_train_01099_gl_sa_t1.jpg</t>
        </is>
      </c>
      <c r="B421" t="inlineStr">
        <is>
          <t>train</t>
        </is>
      </c>
      <c r="C421" t="inlineStr">
        <is>
          <t>Glioma</t>
        </is>
      </c>
      <c r="D421" t="inlineStr">
        <is>
          <t>Sagittal</t>
        </is>
      </c>
      <c r="E421" s="6" t="n">
        <v>5026</v>
      </c>
      <c r="F421" s="6" t="n">
        <v>0</v>
      </c>
      <c r="G421" s="6" t="n">
        <v>988</v>
      </c>
      <c r="H421" s="6" t="n">
        <v>5026</v>
      </c>
      <c r="I421" s="6" t="n">
        <v>988</v>
      </c>
      <c r="J421" s="7" t="n">
        <v>0</v>
      </c>
      <c r="K421" s="7" t="n">
        <v>0</v>
      </c>
      <c r="L421" s="7" t="n">
        <v>0</v>
      </c>
      <c r="M421" s="7" t="n">
        <v>0</v>
      </c>
      <c r="N421" s="8" t="n">
        <v>193.0295230776884</v>
      </c>
      <c r="O421" s="8" t="n">
        <v>132.2952065047236</v>
      </c>
      <c r="P421" s="7" t="n">
        <v>0.1965777954635893</v>
      </c>
      <c r="Q421" t="n">
        <v>0</v>
      </c>
      <c r="R421" t="n">
        <v>0</v>
      </c>
      <c r="S421" s="6" t="n">
        <v>0</v>
      </c>
      <c r="T421" s="6" t="n">
        <v>8230</v>
      </c>
      <c r="U421" s="6" t="n">
        <v>5026</v>
      </c>
      <c r="V421" s="6" t="n">
        <v>8230</v>
      </c>
      <c r="W421" s="7" t="n">
        <v>0</v>
      </c>
      <c r="X421" s="7" t="n">
        <v>0</v>
      </c>
      <c r="Y421" s="7" t="n">
        <v>0</v>
      </c>
      <c r="Z421" s="7" t="n">
        <v>0</v>
      </c>
      <c r="AA421" s="8" t="n">
        <v>194.4260784169196</v>
      </c>
      <c r="AB421" s="8" t="n">
        <v>141.0459943364329</v>
      </c>
      <c r="AC421" s="7" t="n">
        <v>1.637485077596498</v>
      </c>
      <c r="AD421" t="n">
        <v>0</v>
      </c>
      <c r="AE421" t="n">
        <v>0</v>
      </c>
      <c r="AF421" s="7">
        <f>IFERROR(2*F421/(2*F421+G421+H421),"")</f>
        <v/>
      </c>
      <c r="AG421" s="7">
        <f>IFERROR(F421/(F421+H421),"")</f>
        <v/>
      </c>
      <c r="AH421" s="7">
        <f>IFERROR(F421/(F421+G421),"")</f>
        <v/>
      </c>
      <c r="AI421" s="7">
        <f>IFERROR(2*S421/(2*S421+T421+U421),"")</f>
        <v/>
      </c>
      <c r="AJ421" s="7">
        <f>IFERROR(S421/(S421+U421),"")</f>
        <v/>
      </c>
      <c r="AK421" s="7">
        <f>IFERROR(S421/(S421+T421),"")</f>
        <v/>
      </c>
    </row>
    <row r="422">
      <c r="A422" t="inlineStr">
        <is>
          <t>brisc2025_train_01101_gl_sa_t1.jpg</t>
        </is>
      </c>
      <c r="B422" t="inlineStr">
        <is>
          <t>train</t>
        </is>
      </c>
      <c r="C422" t="inlineStr">
        <is>
          <t>Glioma</t>
        </is>
      </c>
      <c r="D422" t="inlineStr">
        <is>
          <t>Sagittal</t>
        </is>
      </c>
      <c r="E422" s="6" t="n">
        <v>7176</v>
      </c>
      <c r="F422" s="6" t="n">
        <v>0</v>
      </c>
      <c r="G422" s="6" t="n">
        <v>669</v>
      </c>
      <c r="H422" s="6" t="n">
        <v>7176</v>
      </c>
      <c r="I422" s="6" t="n">
        <v>669</v>
      </c>
      <c r="J422" s="7" t="n">
        <v>0</v>
      </c>
      <c r="K422" s="7" t="n">
        <v>0</v>
      </c>
      <c r="L422" s="7" t="n">
        <v>0</v>
      </c>
      <c r="M422" s="7" t="n">
        <v>0</v>
      </c>
      <c r="N422" s="8" t="n">
        <v>187.5361291973978</v>
      </c>
      <c r="O422" s="8" t="n">
        <v>131.7620418020045</v>
      </c>
      <c r="P422" s="7" t="n">
        <v>0.0932274247491638</v>
      </c>
      <c r="Q422" t="n">
        <v>0</v>
      </c>
      <c r="R422" t="n">
        <v>0</v>
      </c>
      <c r="S422" s="6" t="n">
        <v>0</v>
      </c>
      <c r="T422" s="6" t="n">
        <v>718</v>
      </c>
      <c r="U422" s="6" t="n">
        <v>7176</v>
      </c>
      <c r="V422" s="6" t="n">
        <v>718</v>
      </c>
      <c r="W422" s="7" t="n">
        <v>0</v>
      </c>
      <c r="X422" s="7" t="n">
        <v>0</v>
      </c>
      <c r="Y422" s="7" t="n">
        <v>0</v>
      </c>
      <c r="Z422" s="7" t="n">
        <v>0</v>
      </c>
      <c r="AA422" s="8" t="n">
        <v>187.5129322144017</v>
      </c>
      <c r="AB422" s="8" t="n">
        <v>131.393872760372</v>
      </c>
      <c r="AC422" s="7" t="n">
        <v>0.1000557413600891</v>
      </c>
      <c r="AD422" t="n">
        <v>0</v>
      </c>
      <c r="AE422" t="n">
        <v>0</v>
      </c>
      <c r="AF422" s="7">
        <f>IFERROR(2*F422/(2*F422+G422+H422),"")</f>
        <v/>
      </c>
      <c r="AG422" s="7">
        <f>IFERROR(F422/(F422+H422),"")</f>
        <v/>
      </c>
      <c r="AH422" s="7">
        <f>IFERROR(F422/(F422+G422),"")</f>
        <v/>
      </c>
      <c r="AI422" s="7">
        <f>IFERROR(2*S422/(2*S422+T422+U422),"")</f>
        <v/>
      </c>
      <c r="AJ422" s="7">
        <f>IFERROR(S422/(S422+U422),"")</f>
        <v/>
      </c>
      <c r="AK422" s="7">
        <f>IFERROR(S422/(S422+T422),"")</f>
        <v/>
      </c>
    </row>
    <row r="423">
      <c r="A423" t="inlineStr">
        <is>
          <t>brisc2025_train_01110_gl_sa_t1.jpg</t>
        </is>
      </c>
      <c r="B423" t="inlineStr">
        <is>
          <t>train</t>
        </is>
      </c>
      <c r="C423" t="inlineStr">
        <is>
          <t>Glioma</t>
        </is>
      </c>
      <c r="D423" t="inlineStr">
        <is>
          <t>Sagittal</t>
        </is>
      </c>
      <c r="E423" s="6" t="n">
        <v>20850</v>
      </c>
      <c r="F423" s="6" t="n">
        <v>0</v>
      </c>
      <c r="G423" s="6" t="n">
        <v>1056</v>
      </c>
      <c r="H423" s="6" t="n">
        <v>20850</v>
      </c>
      <c r="I423" s="6" t="n">
        <v>1056</v>
      </c>
      <c r="J423" s="7" t="n">
        <v>0</v>
      </c>
      <c r="K423" s="7" t="n">
        <v>0</v>
      </c>
      <c r="L423" s="7" t="n">
        <v>0</v>
      </c>
      <c r="M423" s="7" t="n">
        <v>0</v>
      </c>
      <c r="N423" s="8" t="n">
        <v>138.1164350800104</v>
      </c>
      <c r="O423" s="8" t="n">
        <v>73.41613401927503</v>
      </c>
      <c r="P423" s="7" t="n">
        <v>0.0506474820143884</v>
      </c>
      <c r="Q423" t="n">
        <v>0</v>
      </c>
      <c r="R423" t="n">
        <v>0</v>
      </c>
      <c r="S423" s="6" t="n">
        <v>0</v>
      </c>
      <c r="T423" s="6" t="n">
        <v>1593</v>
      </c>
      <c r="U423" s="6" t="n">
        <v>20850</v>
      </c>
      <c r="V423" s="6" t="n">
        <v>1593</v>
      </c>
      <c r="W423" s="7" t="n">
        <v>0</v>
      </c>
      <c r="X423" s="7" t="n">
        <v>0</v>
      </c>
      <c r="Y423" s="7" t="n">
        <v>0</v>
      </c>
      <c r="Z423" s="7" t="n">
        <v>0</v>
      </c>
      <c r="AA423" s="8" t="n">
        <v>137.2393892817701</v>
      </c>
      <c r="AB423" s="8" t="n">
        <v>65.63652346953317</v>
      </c>
      <c r="AC423" s="7" t="n">
        <v>0.0764028776978417</v>
      </c>
      <c r="AD423" t="n">
        <v>0</v>
      </c>
      <c r="AE423" t="n">
        <v>0</v>
      </c>
      <c r="AF423" s="7">
        <f>IFERROR(2*F423/(2*F423+G423+H423),"")</f>
        <v/>
      </c>
      <c r="AG423" s="7">
        <f>IFERROR(F423/(F423+H423),"")</f>
        <v/>
      </c>
      <c r="AH423" s="7">
        <f>IFERROR(F423/(F423+G423),"")</f>
        <v/>
      </c>
      <c r="AI423" s="7">
        <f>IFERROR(2*S423/(2*S423+T423+U423),"")</f>
        <v/>
      </c>
      <c r="AJ423" s="7">
        <f>IFERROR(S423/(S423+U423),"")</f>
        <v/>
      </c>
      <c r="AK423" s="7">
        <f>IFERROR(S423/(S423+T423),"")</f>
        <v/>
      </c>
    </row>
    <row r="424">
      <c r="A424" t="inlineStr">
        <is>
          <t>brisc2025_train_01118_gl_sa_t1.jpg</t>
        </is>
      </c>
      <c r="B424" t="inlineStr">
        <is>
          <t>train</t>
        </is>
      </c>
      <c r="C424" t="inlineStr">
        <is>
          <t>Glioma</t>
        </is>
      </c>
      <c r="D424" t="inlineStr">
        <is>
          <t>Sagittal</t>
        </is>
      </c>
      <c r="E424" s="6" t="n">
        <v>3434</v>
      </c>
      <c r="F424" s="6" t="n">
        <v>0</v>
      </c>
      <c r="G424" s="6" t="n">
        <v>1139</v>
      </c>
      <c r="H424" s="6" t="n">
        <v>3434</v>
      </c>
      <c r="I424" s="6" t="n">
        <v>1139</v>
      </c>
      <c r="J424" s="7" t="n">
        <v>0</v>
      </c>
      <c r="K424" s="7" t="n">
        <v>0</v>
      </c>
      <c r="L424" s="7" t="n">
        <v>0</v>
      </c>
      <c r="M424" s="7" t="n">
        <v>0</v>
      </c>
      <c r="N424" s="8" t="n">
        <v>198.0497031553128</v>
      </c>
      <c r="O424" s="8" t="n">
        <v>166.740655949058</v>
      </c>
      <c r="P424" s="7" t="n">
        <v>0.3316831683168317</v>
      </c>
      <c r="Q424" t="n">
        <v>0</v>
      </c>
      <c r="R424" t="n">
        <v>0</v>
      </c>
      <c r="S424" s="6" t="n">
        <v>0</v>
      </c>
      <c r="T424" s="6" t="n">
        <v>5187</v>
      </c>
      <c r="U424" s="6" t="n">
        <v>3434</v>
      </c>
      <c r="V424" s="6" t="n">
        <v>5187</v>
      </c>
      <c r="W424" s="7" t="n">
        <v>0</v>
      </c>
      <c r="X424" s="7" t="n">
        <v>0</v>
      </c>
      <c r="Y424" s="7" t="n">
        <v>0</v>
      </c>
      <c r="Z424" s="7" t="n">
        <v>0</v>
      </c>
      <c r="AA424" s="8" t="n">
        <v>231.2466185649807</v>
      </c>
      <c r="AB424" s="8" t="n">
        <v>172.1271249987541</v>
      </c>
      <c r="AC424" s="7" t="n">
        <v>1.510483401281305</v>
      </c>
      <c r="AD424" t="n">
        <v>0</v>
      </c>
      <c r="AE424" t="n">
        <v>0</v>
      </c>
      <c r="AF424" s="7">
        <f>IFERROR(2*F424/(2*F424+G424+H424),"")</f>
        <v/>
      </c>
      <c r="AG424" s="7">
        <f>IFERROR(F424/(F424+H424),"")</f>
        <v/>
      </c>
      <c r="AH424" s="7">
        <f>IFERROR(F424/(F424+G424),"")</f>
        <v/>
      </c>
      <c r="AI424" s="7">
        <f>IFERROR(2*S424/(2*S424+T424+U424),"")</f>
        <v/>
      </c>
      <c r="AJ424" s="7">
        <f>IFERROR(S424/(S424+U424),"")</f>
        <v/>
      </c>
      <c r="AK424" s="7">
        <f>IFERROR(S424/(S424+T424),"")</f>
        <v/>
      </c>
    </row>
    <row r="425">
      <c r="A425" t="inlineStr">
        <is>
          <t>brisc2025_train_01124_gl_sa_t1.jpg</t>
        </is>
      </c>
      <c r="B425" t="inlineStr">
        <is>
          <t>train</t>
        </is>
      </c>
      <c r="C425" t="inlineStr">
        <is>
          <t>Glioma</t>
        </is>
      </c>
      <c r="D425" t="inlineStr">
        <is>
          <t>Sagittal</t>
        </is>
      </c>
      <c r="E425" s="6" t="n">
        <v>6011</v>
      </c>
      <c r="F425" s="6" t="n">
        <v>0</v>
      </c>
      <c r="G425" s="6" t="n">
        <v>415</v>
      </c>
      <c r="H425" s="6" t="n">
        <v>6011</v>
      </c>
      <c r="I425" s="6" t="n">
        <v>415</v>
      </c>
      <c r="J425" s="7" t="n">
        <v>0</v>
      </c>
      <c r="K425" s="7" t="n">
        <v>0</v>
      </c>
      <c r="L425" s="7" t="n">
        <v>0</v>
      </c>
      <c r="M425" s="7" t="n">
        <v>0</v>
      </c>
      <c r="N425" s="8" t="n">
        <v>234.1497376345954</v>
      </c>
      <c r="O425" s="8" t="n">
        <v>187.9391915618975</v>
      </c>
      <c r="P425" s="7" t="n">
        <v>0.0690400931625353</v>
      </c>
      <c r="Q425" t="n">
        <v>0</v>
      </c>
      <c r="R425" t="n">
        <v>0</v>
      </c>
      <c r="S425" s="6" t="n">
        <v>0</v>
      </c>
      <c r="T425" s="6" t="n">
        <v>1182</v>
      </c>
      <c r="U425" s="6" t="n">
        <v>6011</v>
      </c>
      <c r="V425" s="6" t="n">
        <v>1182</v>
      </c>
      <c r="W425" s="7" t="n">
        <v>0</v>
      </c>
      <c r="X425" s="7" t="n">
        <v>0</v>
      </c>
      <c r="Y425" s="7" t="n">
        <v>0</v>
      </c>
      <c r="Z425" s="7" t="n">
        <v>0</v>
      </c>
      <c r="AA425" s="8" t="n">
        <v>229.2352431084164</v>
      </c>
      <c r="AB425" s="8" t="n">
        <v>185.6625110987506</v>
      </c>
      <c r="AC425" s="7" t="n">
        <v>0.1966394942605223</v>
      </c>
      <c r="AD425" t="n">
        <v>0</v>
      </c>
      <c r="AE425" t="n">
        <v>0</v>
      </c>
      <c r="AF425" s="7">
        <f>IFERROR(2*F425/(2*F425+G425+H425),"")</f>
        <v/>
      </c>
      <c r="AG425" s="7">
        <f>IFERROR(F425/(F425+H425),"")</f>
        <v/>
      </c>
      <c r="AH425" s="7">
        <f>IFERROR(F425/(F425+G425),"")</f>
        <v/>
      </c>
      <c r="AI425" s="7">
        <f>IFERROR(2*S425/(2*S425+T425+U425),"")</f>
        <v/>
      </c>
      <c r="AJ425" s="7">
        <f>IFERROR(S425/(S425+U425),"")</f>
        <v/>
      </c>
      <c r="AK425" s="7">
        <f>IFERROR(S425/(S425+T425),"")</f>
        <v/>
      </c>
    </row>
    <row r="426">
      <c r="A426" t="inlineStr">
        <is>
          <t>brisc2025_train_01128_gl_sa_t1.jpg</t>
        </is>
      </c>
      <c r="B426" t="inlineStr">
        <is>
          <t>train</t>
        </is>
      </c>
      <c r="C426" t="inlineStr">
        <is>
          <t>Glioma</t>
        </is>
      </c>
      <c r="D426" t="inlineStr">
        <is>
          <t>Sagittal</t>
        </is>
      </c>
      <c r="E426" s="6" t="n">
        <v>4241</v>
      </c>
      <c r="F426" s="6" t="n">
        <v>0</v>
      </c>
      <c r="G426" s="6" t="n">
        <v>523</v>
      </c>
      <c r="H426" s="6" t="n">
        <v>4241</v>
      </c>
      <c r="I426" s="6" t="n">
        <v>523</v>
      </c>
      <c r="J426" s="7" t="n">
        <v>0</v>
      </c>
      <c r="K426" s="7" t="n">
        <v>0</v>
      </c>
      <c r="L426" s="7" t="n">
        <v>0</v>
      </c>
      <c r="M426" s="7" t="n">
        <v>0</v>
      </c>
      <c r="N426" s="8" t="n">
        <v>192.9986835697171</v>
      </c>
      <c r="O426" s="8" t="n">
        <v>156.1444825804808</v>
      </c>
      <c r="P426" s="7" t="n">
        <v>0.1233199717047866</v>
      </c>
      <c r="Q426" t="n">
        <v>0</v>
      </c>
      <c r="R426" t="n">
        <v>0</v>
      </c>
      <c r="S426" s="6" t="n">
        <v>4241</v>
      </c>
      <c r="T426" s="6" t="n">
        <v>99797</v>
      </c>
      <c r="U426" s="6" t="n">
        <v>0</v>
      </c>
      <c r="V426" s="6" t="n">
        <v>104038</v>
      </c>
      <c r="W426" s="7" t="n">
        <v>0.0783346724664985</v>
      </c>
      <c r="X426" s="7" t="n">
        <v>0.0407639516330571</v>
      </c>
      <c r="Y426" s="7" t="n">
        <v>0.0407639516330571</v>
      </c>
      <c r="Z426" s="7" t="n">
        <v>1</v>
      </c>
      <c r="AA426" s="8" t="n">
        <v>235.1359459067692</v>
      </c>
      <c r="AB426" s="8" t="n">
        <v>144.8011295555976</v>
      </c>
      <c r="AC426" s="7" t="n">
        <v>24.53147842489979</v>
      </c>
      <c r="AD426" t="n">
        <v>1</v>
      </c>
      <c r="AE426" t="n">
        <v>0</v>
      </c>
      <c r="AF426" s="7">
        <f>IFERROR(2*F426/(2*F426+G426+H426),"")</f>
        <v/>
      </c>
      <c r="AG426" s="7">
        <f>IFERROR(F426/(F426+H426),"")</f>
        <v/>
      </c>
      <c r="AH426" s="7">
        <f>IFERROR(F426/(F426+G426),"")</f>
        <v/>
      </c>
      <c r="AI426" s="7">
        <f>IFERROR(2*S426/(2*S426+T426+U426),"")</f>
        <v/>
      </c>
      <c r="AJ426" s="7">
        <f>IFERROR(S426/(S426+U426),"")</f>
        <v/>
      </c>
      <c r="AK426" s="7">
        <f>IFERROR(S426/(S426+T426),"")</f>
        <v/>
      </c>
    </row>
    <row r="427">
      <c r="A427" t="inlineStr">
        <is>
          <t>brisc2025_train_01130_gl_sa_t1.jpg</t>
        </is>
      </c>
      <c r="B427" t="inlineStr">
        <is>
          <t>train</t>
        </is>
      </c>
      <c r="C427" t="inlineStr">
        <is>
          <t>Glioma</t>
        </is>
      </c>
      <c r="D427" t="inlineStr">
        <is>
          <t>Sagittal</t>
        </is>
      </c>
      <c r="E427" s="6" t="n">
        <v>1273</v>
      </c>
      <c r="F427" s="6" t="n">
        <v>0</v>
      </c>
      <c r="G427" s="6" t="n">
        <v>667</v>
      </c>
      <c r="H427" s="6" t="n">
        <v>1273</v>
      </c>
      <c r="I427" s="6" t="n">
        <v>667</v>
      </c>
      <c r="J427" s="7" t="n">
        <v>0</v>
      </c>
      <c r="K427" s="7" t="n">
        <v>0</v>
      </c>
      <c r="L427" s="7" t="n">
        <v>0</v>
      </c>
      <c r="M427" s="7" t="n">
        <v>0</v>
      </c>
      <c r="N427" s="8" t="n">
        <v>182.7587128197097</v>
      </c>
      <c r="O427" s="8" t="n">
        <v>163.3793073517896</v>
      </c>
      <c r="P427" s="7" t="n">
        <v>0.5239591516103692</v>
      </c>
      <c r="Q427" t="n">
        <v>0</v>
      </c>
      <c r="R427" t="n">
        <v>0</v>
      </c>
      <c r="S427" s="6" t="n">
        <v>0</v>
      </c>
      <c r="T427" s="6" t="n">
        <v>13299</v>
      </c>
      <c r="U427" s="6" t="n">
        <v>1273</v>
      </c>
      <c r="V427" s="6" t="n">
        <v>13299</v>
      </c>
      <c r="W427" s="7" t="n">
        <v>0</v>
      </c>
      <c r="X427" s="7" t="n">
        <v>0</v>
      </c>
      <c r="Y427" s="7" t="n">
        <v>0</v>
      </c>
      <c r="Z427" s="7" t="n">
        <v>0</v>
      </c>
      <c r="AA427" s="8" t="n">
        <v>213.9191434011071</v>
      </c>
      <c r="AB427" s="8" t="n">
        <v>149.9543904610055</v>
      </c>
      <c r="AC427" s="7" t="n">
        <v>10.44697564807541</v>
      </c>
      <c r="AD427" t="n">
        <v>1</v>
      </c>
      <c r="AE427" t="n">
        <v>0</v>
      </c>
      <c r="AF427" s="7">
        <f>IFERROR(2*F427/(2*F427+G427+H427),"")</f>
        <v/>
      </c>
      <c r="AG427" s="7">
        <f>IFERROR(F427/(F427+H427),"")</f>
        <v/>
      </c>
      <c r="AH427" s="7">
        <f>IFERROR(F427/(F427+G427),"")</f>
        <v/>
      </c>
      <c r="AI427" s="7">
        <f>IFERROR(2*S427/(2*S427+T427+U427),"")</f>
        <v/>
      </c>
      <c r="AJ427" s="7">
        <f>IFERROR(S427/(S427+U427),"")</f>
        <v/>
      </c>
      <c r="AK427" s="7">
        <f>IFERROR(S427/(S427+T427),"")</f>
        <v/>
      </c>
    </row>
    <row r="428">
      <c r="A428" t="inlineStr">
        <is>
          <t>brisc2025_train_01133_gl_sa_t1.jpg</t>
        </is>
      </c>
      <c r="B428" t="inlineStr">
        <is>
          <t>train</t>
        </is>
      </c>
      <c r="C428" t="inlineStr">
        <is>
          <t>Glioma</t>
        </is>
      </c>
      <c r="D428" t="inlineStr">
        <is>
          <t>Sagittal</t>
        </is>
      </c>
      <c r="E428" s="6" t="n">
        <v>1099</v>
      </c>
      <c r="F428" s="6" t="n">
        <v>0</v>
      </c>
      <c r="G428" s="6" t="n">
        <v>356</v>
      </c>
      <c r="H428" s="6" t="n">
        <v>1099</v>
      </c>
      <c r="I428" s="6" t="n">
        <v>356</v>
      </c>
      <c r="J428" s="7" t="n">
        <v>0</v>
      </c>
      <c r="K428" s="7" t="n">
        <v>0</v>
      </c>
      <c r="L428" s="7" t="n">
        <v>0</v>
      </c>
      <c r="M428" s="7" t="n">
        <v>0</v>
      </c>
      <c r="N428" s="8" t="n">
        <v>175.908353234387</v>
      </c>
      <c r="O428" s="8" t="n">
        <v>158.7100527986224</v>
      </c>
      <c r="P428" s="7" t="n">
        <v>0.3239308462238398</v>
      </c>
      <c r="Q428" t="n">
        <v>0</v>
      </c>
      <c r="R428" t="n">
        <v>0</v>
      </c>
      <c r="S428" s="6" t="n">
        <v>0</v>
      </c>
      <c r="T428" s="6" t="n">
        <v>762</v>
      </c>
      <c r="U428" s="6" t="n">
        <v>1099</v>
      </c>
      <c r="V428" s="6" t="n">
        <v>762</v>
      </c>
      <c r="W428" s="7" t="n">
        <v>0</v>
      </c>
      <c r="X428" s="7" t="n">
        <v>0</v>
      </c>
      <c r="Y428" s="7" t="n">
        <v>0</v>
      </c>
      <c r="Z428" s="7" t="n">
        <v>0</v>
      </c>
      <c r="AA428" s="8" t="n">
        <v>195.2938795581892</v>
      </c>
      <c r="AB428" s="8" t="n">
        <v>168.9231697385287</v>
      </c>
      <c r="AC428" s="7" t="n">
        <v>0.6933575978161965</v>
      </c>
      <c r="AD428" t="n">
        <v>0</v>
      </c>
      <c r="AE428" t="n">
        <v>0</v>
      </c>
      <c r="AF428" s="7">
        <f>IFERROR(2*F428/(2*F428+G428+H428),"")</f>
        <v/>
      </c>
      <c r="AG428" s="7">
        <f>IFERROR(F428/(F428+H428),"")</f>
        <v/>
      </c>
      <c r="AH428" s="7">
        <f>IFERROR(F428/(F428+G428),"")</f>
        <v/>
      </c>
      <c r="AI428" s="7">
        <f>IFERROR(2*S428/(2*S428+T428+U428),"")</f>
        <v/>
      </c>
      <c r="AJ428" s="7">
        <f>IFERROR(S428/(S428+U428),"")</f>
        <v/>
      </c>
      <c r="AK428" s="7">
        <f>IFERROR(S428/(S428+T428),"")</f>
        <v/>
      </c>
    </row>
    <row r="429">
      <c r="A429" t="inlineStr">
        <is>
          <t>brisc2025_train_01135_gl_sa_t1.jpg</t>
        </is>
      </c>
      <c r="B429" t="inlineStr">
        <is>
          <t>train</t>
        </is>
      </c>
      <c r="C429" t="inlineStr">
        <is>
          <t>Glioma</t>
        </is>
      </c>
      <c r="D429" t="inlineStr">
        <is>
          <t>Sagittal</t>
        </is>
      </c>
      <c r="E429" s="6" t="n">
        <v>4575</v>
      </c>
      <c r="F429" s="6" t="n">
        <v>0</v>
      </c>
      <c r="G429" s="6" t="n">
        <v>504</v>
      </c>
      <c r="H429" s="6" t="n">
        <v>4575</v>
      </c>
      <c r="I429" s="6" t="n">
        <v>504</v>
      </c>
      <c r="J429" s="7" t="n">
        <v>0</v>
      </c>
      <c r="K429" s="7" t="n">
        <v>0</v>
      </c>
      <c r="L429" s="7" t="n">
        <v>0</v>
      </c>
      <c r="M429" s="7" t="n">
        <v>0</v>
      </c>
      <c r="N429" s="8" t="n">
        <v>322.1418730455915</v>
      </c>
      <c r="O429" s="8" t="n">
        <v>281.8071901535557</v>
      </c>
      <c r="P429" s="7" t="n">
        <v>0.1101639344262295</v>
      </c>
      <c r="Q429" t="n">
        <v>0</v>
      </c>
      <c r="R429" t="n">
        <v>0</v>
      </c>
      <c r="S429" s="6" t="n">
        <v>0</v>
      </c>
      <c r="T429" s="6" t="n">
        <v>6526</v>
      </c>
      <c r="U429" s="6" t="n">
        <v>4575</v>
      </c>
      <c r="V429" s="6" t="n">
        <v>6526</v>
      </c>
      <c r="W429" s="7" t="n">
        <v>0</v>
      </c>
      <c r="X429" s="7" t="n">
        <v>0</v>
      </c>
      <c r="Y429" s="7" t="n">
        <v>0</v>
      </c>
      <c r="Z429" s="7" t="n">
        <v>0</v>
      </c>
      <c r="AA429" s="8" t="n">
        <v>299.0742878669269</v>
      </c>
      <c r="AB429" s="8" t="n">
        <v>224.7010135313026</v>
      </c>
      <c r="AC429" s="7" t="n">
        <v>1.426448087431694</v>
      </c>
      <c r="AD429" t="n">
        <v>0</v>
      </c>
      <c r="AE429" t="n">
        <v>0</v>
      </c>
      <c r="AF429" s="7">
        <f>IFERROR(2*F429/(2*F429+G429+H429),"")</f>
        <v/>
      </c>
      <c r="AG429" s="7">
        <f>IFERROR(F429/(F429+H429),"")</f>
        <v/>
      </c>
      <c r="AH429" s="7">
        <f>IFERROR(F429/(F429+G429),"")</f>
        <v/>
      </c>
      <c r="AI429" s="7">
        <f>IFERROR(2*S429/(2*S429+T429+U429),"")</f>
        <v/>
      </c>
      <c r="AJ429" s="7">
        <f>IFERROR(S429/(S429+U429),"")</f>
        <v/>
      </c>
      <c r="AK429" s="7">
        <f>IFERROR(S429/(S429+T429),"")</f>
        <v/>
      </c>
    </row>
    <row r="430">
      <c r="A430" t="inlineStr">
        <is>
          <t>brisc2025_train_01137_gl_sa_t1.jpg</t>
        </is>
      </c>
      <c r="B430" t="inlineStr">
        <is>
          <t>train</t>
        </is>
      </c>
      <c r="C430" t="inlineStr">
        <is>
          <t>Glioma</t>
        </is>
      </c>
      <c r="D430" t="inlineStr">
        <is>
          <t>Sagittal</t>
        </is>
      </c>
      <c r="E430" s="6" t="n">
        <v>2199</v>
      </c>
      <c r="F430" s="6" t="n">
        <v>0</v>
      </c>
      <c r="G430" s="6" t="n">
        <v>897</v>
      </c>
      <c r="H430" s="6" t="n">
        <v>2199</v>
      </c>
      <c r="I430" s="6" t="n">
        <v>897</v>
      </c>
      <c r="J430" s="7" t="n">
        <v>0</v>
      </c>
      <c r="K430" s="7" t="n">
        <v>0</v>
      </c>
      <c r="L430" s="7" t="n">
        <v>0</v>
      </c>
      <c r="M430" s="7" t="n">
        <v>0</v>
      </c>
      <c r="N430" s="8" t="n">
        <v>304.929479662896</v>
      </c>
      <c r="O430" s="8" t="n">
        <v>266.3276327929692</v>
      </c>
      <c r="P430" s="7" t="n">
        <v>0.407912687585266</v>
      </c>
      <c r="Q430" t="n">
        <v>0</v>
      </c>
      <c r="R430" t="n">
        <v>0</v>
      </c>
      <c r="S430" s="6" t="n">
        <v>0</v>
      </c>
      <c r="T430" s="6" t="n">
        <v>7535</v>
      </c>
      <c r="U430" s="6" t="n">
        <v>2199</v>
      </c>
      <c r="V430" s="6" t="n">
        <v>7535</v>
      </c>
      <c r="W430" s="7" t="n">
        <v>0</v>
      </c>
      <c r="X430" s="7" t="n">
        <v>0</v>
      </c>
      <c r="Y430" s="7" t="n">
        <v>0</v>
      </c>
      <c r="Z430" s="7" t="n">
        <v>0</v>
      </c>
      <c r="AA430" s="8" t="n">
        <v>282.545216271129</v>
      </c>
      <c r="AB430" s="8" t="n">
        <v>188.1468520662784</v>
      </c>
      <c r="AC430" s="7" t="n">
        <v>3.426557526148249</v>
      </c>
      <c r="AD430" t="n">
        <v>1</v>
      </c>
      <c r="AE430" t="n">
        <v>0</v>
      </c>
      <c r="AF430" s="7">
        <f>IFERROR(2*F430/(2*F430+G430+H430),"")</f>
        <v/>
      </c>
      <c r="AG430" s="7">
        <f>IFERROR(F430/(F430+H430),"")</f>
        <v/>
      </c>
      <c r="AH430" s="7">
        <f>IFERROR(F430/(F430+G430),"")</f>
        <v/>
      </c>
      <c r="AI430" s="7">
        <f>IFERROR(2*S430/(2*S430+T430+U430),"")</f>
        <v/>
      </c>
      <c r="AJ430" s="7">
        <f>IFERROR(S430/(S430+U430),"")</f>
        <v/>
      </c>
      <c r="AK430" s="7">
        <f>IFERROR(S430/(S430+T430),"")</f>
        <v/>
      </c>
    </row>
    <row r="431">
      <c r="A431" t="inlineStr">
        <is>
          <t>brisc2025_train_01140_gl_sa_t1.jpg</t>
        </is>
      </c>
      <c r="B431" t="inlineStr">
        <is>
          <t>train</t>
        </is>
      </c>
      <c r="C431" t="inlineStr">
        <is>
          <t>Glioma</t>
        </is>
      </c>
      <c r="D431" t="inlineStr">
        <is>
          <t>Sagittal</t>
        </is>
      </c>
      <c r="E431" s="6" t="n">
        <v>5875</v>
      </c>
      <c r="F431" s="6" t="n">
        <v>0</v>
      </c>
      <c r="G431" s="6" t="n">
        <v>252</v>
      </c>
      <c r="H431" s="6" t="n">
        <v>5875</v>
      </c>
      <c r="I431" s="6" t="n">
        <v>252</v>
      </c>
      <c r="J431" s="7" t="n">
        <v>0</v>
      </c>
      <c r="K431" s="7" t="n">
        <v>0</v>
      </c>
      <c r="L431" s="7" t="n">
        <v>0</v>
      </c>
      <c r="M431" s="7" t="n">
        <v>0</v>
      </c>
      <c r="N431" s="8" t="n">
        <v>162.5058025720122</v>
      </c>
      <c r="O431" s="8" t="n">
        <v>110.9695522181061</v>
      </c>
      <c r="P431" s="7" t="n">
        <v>0.0428936170212765</v>
      </c>
      <c r="Q431" t="n">
        <v>0</v>
      </c>
      <c r="R431" t="n">
        <v>0</v>
      </c>
      <c r="S431" s="6" t="n">
        <v>0</v>
      </c>
      <c r="T431" s="6" t="n">
        <v>1383</v>
      </c>
      <c r="U431" s="6" t="n">
        <v>5875</v>
      </c>
      <c r="V431" s="6" t="n">
        <v>1383</v>
      </c>
      <c r="W431" s="7" t="n">
        <v>0</v>
      </c>
      <c r="X431" s="7" t="n">
        <v>0</v>
      </c>
      <c r="Y431" s="7" t="n">
        <v>0</v>
      </c>
      <c r="Z431" s="7" t="n">
        <v>0</v>
      </c>
      <c r="AA431" s="8" t="n">
        <v>154.1541436099256</v>
      </c>
      <c r="AB431" s="8" t="n">
        <v>97.32888659563569</v>
      </c>
      <c r="AC431" s="7" t="n">
        <v>0.2354042553191489</v>
      </c>
      <c r="AD431" t="n">
        <v>0</v>
      </c>
      <c r="AE431" t="n">
        <v>0</v>
      </c>
      <c r="AF431" s="7">
        <f>IFERROR(2*F431/(2*F431+G431+H431),"")</f>
        <v/>
      </c>
      <c r="AG431" s="7">
        <f>IFERROR(F431/(F431+H431),"")</f>
        <v/>
      </c>
      <c r="AH431" s="7">
        <f>IFERROR(F431/(F431+G431),"")</f>
        <v/>
      </c>
      <c r="AI431" s="7">
        <f>IFERROR(2*S431/(2*S431+T431+U431),"")</f>
        <v/>
      </c>
      <c r="AJ431" s="7">
        <f>IFERROR(S431/(S431+U431),"")</f>
        <v/>
      </c>
      <c r="AK431" s="7">
        <f>IFERROR(S431/(S431+T431),"")</f>
        <v/>
      </c>
    </row>
    <row r="432">
      <c r="A432" t="inlineStr">
        <is>
          <t>brisc2025_train_01143_gl_sa_t1.jpg</t>
        </is>
      </c>
      <c r="B432" t="inlineStr">
        <is>
          <t>train</t>
        </is>
      </c>
      <c r="C432" t="inlineStr">
        <is>
          <t>Glioma</t>
        </is>
      </c>
      <c r="D432" t="inlineStr">
        <is>
          <t>Sagittal</t>
        </is>
      </c>
      <c r="E432" s="6" t="n">
        <v>18940</v>
      </c>
      <c r="F432" s="6" t="n">
        <v>0</v>
      </c>
      <c r="G432" s="6" t="n">
        <v>329</v>
      </c>
      <c r="H432" s="6" t="n">
        <v>18940</v>
      </c>
      <c r="I432" s="6" t="n">
        <v>329</v>
      </c>
      <c r="J432" s="7" t="n">
        <v>0</v>
      </c>
      <c r="K432" s="7" t="n">
        <v>0</v>
      </c>
      <c r="L432" s="7" t="n">
        <v>0</v>
      </c>
      <c r="M432" s="7" t="n">
        <v>0</v>
      </c>
      <c r="N432" s="8" t="n">
        <v>258.0978495145008</v>
      </c>
      <c r="O432" s="8" t="n">
        <v>177.5945934021427</v>
      </c>
      <c r="P432" s="7" t="n">
        <v>0.0173706441393875</v>
      </c>
      <c r="Q432" t="n">
        <v>0</v>
      </c>
      <c r="R432" t="n">
        <v>0</v>
      </c>
      <c r="S432" s="6" t="n">
        <v>0</v>
      </c>
      <c r="T432" s="6" t="n">
        <v>737</v>
      </c>
      <c r="U432" s="6" t="n">
        <v>18940</v>
      </c>
      <c r="V432" s="6" t="n">
        <v>737</v>
      </c>
      <c r="W432" s="7" t="n">
        <v>0</v>
      </c>
      <c r="X432" s="7" t="n">
        <v>0</v>
      </c>
      <c r="Y432" s="7" t="n">
        <v>0</v>
      </c>
      <c r="Z432" s="7" t="n">
        <v>0</v>
      </c>
      <c r="AA432" s="8" t="n">
        <v>253.1086718966345</v>
      </c>
      <c r="AB432" s="8" t="n">
        <v>165.32735408966</v>
      </c>
      <c r="AC432" s="7" t="n">
        <v>0.0389123548046462</v>
      </c>
      <c r="AD432" t="n">
        <v>0</v>
      </c>
      <c r="AE432" t="n">
        <v>0</v>
      </c>
      <c r="AF432" s="7">
        <f>IFERROR(2*F432/(2*F432+G432+H432),"")</f>
        <v/>
      </c>
      <c r="AG432" s="7">
        <f>IFERROR(F432/(F432+H432),"")</f>
        <v/>
      </c>
      <c r="AH432" s="7">
        <f>IFERROR(F432/(F432+G432),"")</f>
        <v/>
      </c>
      <c r="AI432" s="7">
        <f>IFERROR(2*S432/(2*S432+T432+U432),"")</f>
        <v/>
      </c>
      <c r="AJ432" s="7">
        <f>IFERROR(S432/(S432+U432),"")</f>
        <v/>
      </c>
      <c r="AK432" s="7">
        <f>IFERROR(S432/(S432+T432),"")</f>
        <v/>
      </c>
    </row>
    <row r="433">
      <c r="A433" t="inlineStr">
        <is>
          <t>brisc2025_train_01145_gl_sa_t1.jpg</t>
        </is>
      </c>
      <c r="B433" t="inlineStr">
        <is>
          <t>train</t>
        </is>
      </c>
      <c r="C433" t="inlineStr">
        <is>
          <t>Glioma</t>
        </is>
      </c>
      <c r="D433" t="inlineStr">
        <is>
          <t>Sagittal</t>
        </is>
      </c>
      <c r="E433" s="6" t="n">
        <v>4262</v>
      </c>
      <c r="F433" s="6" t="n">
        <v>0</v>
      </c>
      <c r="G433" s="6" t="n">
        <v>545</v>
      </c>
      <c r="H433" s="6" t="n">
        <v>4262</v>
      </c>
      <c r="I433" s="6" t="n">
        <v>545</v>
      </c>
      <c r="J433" s="7" t="n">
        <v>0</v>
      </c>
      <c r="K433" s="7" t="n">
        <v>0</v>
      </c>
      <c r="L433" s="7" t="n">
        <v>0</v>
      </c>
      <c r="M433" s="7" t="n">
        <v>0</v>
      </c>
      <c r="N433" s="8" t="n">
        <v>163.7419902211153</v>
      </c>
      <c r="O433" s="8" t="n">
        <v>116.2786079832917</v>
      </c>
      <c r="P433" s="7" t="n">
        <v>0.1278742374472078</v>
      </c>
      <c r="Q433" t="n">
        <v>0</v>
      </c>
      <c r="R433" t="n">
        <v>0</v>
      </c>
      <c r="S433" s="6" t="n">
        <v>0</v>
      </c>
      <c r="T433" s="6" t="n">
        <v>537</v>
      </c>
      <c r="U433" s="6" t="n">
        <v>4262</v>
      </c>
      <c r="V433" s="6" t="n">
        <v>537</v>
      </c>
      <c r="W433" s="7" t="n">
        <v>0</v>
      </c>
      <c r="X433" s="7" t="n">
        <v>0</v>
      </c>
      <c r="Y433" s="7" t="n">
        <v>0</v>
      </c>
      <c r="Z433" s="7" t="n">
        <v>0</v>
      </c>
      <c r="AA433" s="8" t="n">
        <v>162.7895746486145</v>
      </c>
      <c r="AB433" s="8" t="n">
        <v>115.230898956678</v>
      </c>
      <c r="AC433" s="7" t="n">
        <v>0.1259971844204598</v>
      </c>
      <c r="AD433" t="n">
        <v>0</v>
      </c>
      <c r="AE433" t="n">
        <v>0</v>
      </c>
      <c r="AF433" s="7">
        <f>IFERROR(2*F433/(2*F433+G433+H433),"")</f>
        <v/>
      </c>
      <c r="AG433" s="7">
        <f>IFERROR(F433/(F433+H433),"")</f>
        <v/>
      </c>
      <c r="AH433" s="7">
        <f>IFERROR(F433/(F433+G433),"")</f>
        <v/>
      </c>
      <c r="AI433" s="7">
        <f>IFERROR(2*S433/(2*S433+T433+U433),"")</f>
        <v/>
      </c>
      <c r="AJ433" s="7">
        <f>IFERROR(S433/(S433+U433),"")</f>
        <v/>
      </c>
      <c r="AK433" s="7">
        <f>IFERROR(S433/(S433+T433),"")</f>
        <v/>
      </c>
    </row>
    <row r="434">
      <c r="A434" t="inlineStr">
        <is>
          <t>brisc2025_train_01146_gl_sa_t1.jpg</t>
        </is>
      </c>
      <c r="B434" t="inlineStr">
        <is>
          <t>train</t>
        </is>
      </c>
      <c r="C434" t="inlineStr">
        <is>
          <t>Glioma</t>
        </is>
      </c>
      <c r="D434" t="inlineStr">
        <is>
          <t>Sagittal</t>
        </is>
      </c>
      <c r="E434" s="6" t="n">
        <v>6102</v>
      </c>
      <c r="F434" s="6" t="n">
        <v>0</v>
      </c>
      <c r="G434" s="6" t="n">
        <v>1533</v>
      </c>
      <c r="H434" s="6" t="n">
        <v>6102</v>
      </c>
      <c r="I434" s="6" t="n">
        <v>1533</v>
      </c>
      <c r="J434" s="7" t="n">
        <v>0</v>
      </c>
      <c r="K434" s="7" t="n">
        <v>0</v>
      </c>
      <c r="L434" s="7" t="n">
        <v>0</v>
      </c>
      <c r="M434" s="7" t="n">
        <v>0</v>
      </c>
      <c r="N434" s="8" t="n">
        <v>170.1696162207885</v>
      </c>
      <c r="O434" s="8" t="n">
        <v>105.9535483001527</v>
      </c>
      <c r="P434" s="7" t="n">
        <v>0.2512291052114061</v>
      </c>
      <c r="Q434" t="n">
        <v>0</v>
      </c>
      <c r="R434" t="n">
        <v>0</v>
      </c>
      <c r="S434" s="6" t="n">
        <v>0</v>
      </c>
      <c r="T434" s="6" t="n">
        <v>4589</v>
      </c>
      <c r="U434" s="6" t="n">
        <v>6102</v>
      </c>
      <c r="V434" s="6" t="n">
        <v>4589</v>
      </c>
      <c r="W434" s="7" t="n">
        <v>0</v>
      </c>
      <c r="X434" s="7" t="n">
        <v>0</v>
      </c>
      <c r="Y434" s="7" t="n">
        <v>0</v>
      </c>
      <c r="Z434" s="7" t="n">
        <v>0</v>
      </c>
      <c r="AA434" s="8" t="n">
        <v>137.0700431505904</v>
      </c>
      <c r="AB434" s="8" t="n">
        <v>80.99973295601383</v>
      </c>
      <c r="AC434" s="7" t="n">
        <v>0.7520485086856769</v>
      </c>
      <c r="AD434" t="n">
        <v>0</v>
      </c>
      <c r="AE434" t="n">
        <v>0</v>
      </c>
      <c r="AF434" s="7">
        <f>IFERROR(2*F434/(2*F434+G434+H434),"")</f>
        <v/>
      </c>
      <c r="AG434" s="7">
        <f>IFERROR(F434/(F434+H434),"")</f>
        <v/>
      </c>
      <c r="AH434" s="7">
        <f>IFERROR(F434/(F434+G434),"")</f>
        <v/>
      </c>
      <c r="AI434" s="7">
        <f>IFERROR(2*S434/(2*S434+T434+U434),"")</f>
        <v/>
      </c>
      <c r="AJ434" s="7">
        <f>IFERROR(S434/(S434+U434),"")</f>
        <v/>
      </c>
      <c r="AK434" s="7">
        <f>IFERROR(S434/(S434+T434),"")</f>
        <v/>
      </c>
    </row>
    <row r="435">
      <c r="A435" t="inlineStr">
        <is>
          <t>brisc2025_train_01151_me_ax_t1.jpg</t>
        </is>
      </c>
      <c r="B435" t="inlineStr">
        <is>
          <t>train</t>
        </is>
      </c>
      <c r="C435" t="inlineStr">
        <is>
          <t>Meningioma</t>
        </is>
      </c>
      <c r="D435" t="inlineStr">
        <is>
          <t>Axial</t>
        </is>
      </c>
      <c r="E435" s="6" t="n">
        <v>3601</v>
      </c>
      <c r="F435" s="6" t="n">
        <v>413</v>
      </c>
      <c r="G435" s="6" t="n">
        <v>0</v>
      </c>
      <c r="H435" s="6" t="n">
        <v>3188</v>
      </c>
      <c r="I435" s="6" t="n">
        <v>413</v>
      </c>
      <c r="J435" s="7" t="n">
        <v>0.2057797708021923</v>
      </c>
      <c r="K435" s="7" t="n">
        <v>0.1146903637878367</v>
      </c>
      <c r="L435" s="7" t="n">
        <v>1</v>
      </c>
      <c r="M435" s="7" t="n">
        <v>0.1146903637878367</v>
      </c>
      <c r="N435" s="8" t="n">
        <v>48.12410721111381</v>
      </c>
      <c r="O435" s="8" t="n">
        <v>21.6603532668127</v>
      </c>
      <c r="P435" s="7" t="n">
        <v>0.1146903637878367</v>
      </c>
      <c r="Q435" t="n">
        <v>0</v>
      </c>
      <c r="R435" t="n">
        <v>0</v>
      </c>
      <c r="S435" s="6" t="n">
        <v>3225</v>
      </c>
      <c r="T435" s="6" t="n">
        <v>26912</v>
      </c>
      <c r="U435" s="6" t="n">
        <v>376</v>
      </c>
      <c r="V435" s="6" t="n">
        <v>30137</v>
      </c>
      <c r="W435" s="7" t="n">
        <v>0.1911790858972079</v>
      </c>
      <c r="X435" s="7" t="n">
        <v>0.1056926555894209</v>
      </c>
      <c r="Y435" s="7" t="n">
        <v>0.1070113149948568</v>
      </c>
      <c r="Z435" s="7" t="n">
        <v>0.8955845598444876</v>
      </c>
      <c r="AA435" s="8" t="n">
        <v>132.8006024082722</v>
      </c>
      <c r="AB435" s="8" t="n">
        <v>67.5006646537518</v>
      </c>
      <c r="AC435" s="7" t="n">
        <v>8.369064148847542</v>
      </c>
      <c r="AD435" t="n">
        <v>1</v>
      </c>
      <c r="AE435" t="n">
        <v>0</v>
      </c>
      <c r="AF435" s="7">
        <f>IFERROR(2*F435/(2*F435+G435+H435),"")</f>
        <v/>
      </c>
      <c r="AG435" s="7">
        <f>IFERROR(F435/(F435+H435),"")</f>
        <v/>
      </c>
      <c r="AH435" s="7">
        <f>IFERROR(F435/(F435+G435),"")</f>
        <v/>
      </c>
      <c r="AI435" s="7">
        <f>IFERROR(2*S435/(2*S435+T435+U435),"")</f>
        <v/>
      </c>
      <c r="AJ435" s="7">
        <f>IFERROR(S435/(S435+U435),"")</f>
        <v/>
      </c>
      <c r="AK435" s="7">
        <f>IFERROR(S435/(S435+T435),"")</f>
        <v/>
      </c>
    </row>
    <row r="436">
      <c r="A436" t="inlineStr">
        <is>
          <t>brisc2025_train_01154_me_ax_t1.jpg</t>
        </is>
      </c>
      <c r="B436" t="inlineStr">
        <is>
          <t>train</t>
        </is>
      </c>
      <c r="C436" t="inlineStr">
        <is>
          <t>Meningioma</t>
        </is>
      </c>
      <c r="D436" t="inlineStr">
        <is>
          <t>Axial</t>
        </is>
      </c>
      <c r="E436" s="6" t="n">
        <v>4846</v>
      </c>
      <c r="F436" s="6" t="n">
        <v>554</v>
      </c>
      <c r="G436" s="6" t="n">
        <v>0</v>
      </c>
      <c r="H436" s="6" t="n">
        <v>4292</v>
      </c>
      <c r="I436" s="6" t="n">
        <v>554</v>
      </c>
      <c r="J436" s="7" t="n">
        <v>0.2051851851851852</v>
      </c>
      <c r="K436" s="7" t="n">
        <v>0.1143210895583986</v>
      </c>
      <c r="L436" s="7" t="n">
        <v>1</v>
      </c>
      <c r="M436" s="7" t="n">
        <v>0.1143210895583986</v>
      </c>
      <c r="N436" s="8" t="n">
        <v>41.43669871020132</v>
      </c>
      <c r="O436" s="8" t="n">
        <v>19.83264005392739</v>
      </c>
      <c r="P436" s="7" t="n">
        <v>0.1143210895583986</v>
      </c>
      <c r="Q436" t="n">
        <v>0</v>
      </c>
      <c r="R436" t="n">
        <v>0</v>
      </c>
      <c r="S436" s="6" t="n">
        <v>4585</v>
      </c>
      <c r="T436" s="6" t="n">
        <v>59375</v>
      </c>
      <c r="U436" s="6" t="n">
        <v>261</v>
      </c>
      <c r="V436" s="6" t="n">
        <v>63960</v>
      </c>
      <c r="W436" s="7" t="n">
        <v>0.1332732610528151</v>
      </c>
      <c r="X436" s="7" t="n">
        <v>0.07139409227511249</v>
      </c>
      <c r="Y436" s="7" t="n">
        <v>0.0716854283927454</v>
      </c>
      <c r="Z436" s="7" t="n">
        <v>0.9461411473380108</v>
      </c>
      <c r="AA436" s="8" t="n">
        <v>221.3770537654741</v>
      </c>
      <c r="AB436" s="8" t="n">
        <v>104.8849450346717</v>
      </c>
      <c r="AC436" s="7" t="n">
        <v>13.19851423854726</v>
      </c>
      <c r="AD436" t="n">
        <v>1</v>
      </c>
      <c r="AE436" t="n">
        <v>0</v>
      </c>
      <c r="AF436" s="7">
        <f>IFERROR(2*F436/(2*F436+G436+H436),"")</f>
        <v/>
      </c>
      <c r="AG436" s="7">
        <f>IFERROR(F436/(F436+H436),"")</f>
        <v/>
      </c>
      <c r="AH436" s="7">
        <f>IFERROR(F436/(F436+G436),"")</f>
        <v/>
      </c>
      <c r="AI436" s="7">
        <f>IFERROR(2*S436/(2*S436+T436+U436),"")</f>
        <v/>
      </c>
      <c r="AJ436" s="7">
        <f>IFERROR(S436/(S436+U436),"")</f>
        <v/>
      </c>
      <c r="AK436" s="7">
        <f>IFERROR(S436/(S436+T436),"")</f>
        <v/>
      </c>
    </row>
    <row r="437">
      <c r="A437" t="inlineStr">
        <is>
          <t>brisc2025_train_01155_me_ax_t1.jpg</t>
        </is>
      </c>
      <c r="B437" t="inlineStr">
        <is>
          <t>train</t>
        </is>
      </c>
      <c r="C437" t="inlineStr">
        <is>
          <t>Meningioma</t>
        </is>
      </c>
      <c r="D437" t="inlineStr">
        <is>
          <t>Axial</t>
        </is>
      </c>
      <c r="E437" s="6" t="n">
        <v>7516</v>
      </c>
      <c r="F437" s="6" t="n">
        <v>547</v>
      </c>
      <c r="G437" s="6" t="n">
        <v>0</v>
      </c>
      <c r="H437" s="6" t="n">
        <v>6969</v>
      </c>
      <c r="I437" s="6" t="n">
        <v>547</v>
      </c>
      <c r="J437" s="7" t="n">
        <v>0.1356815081235272</v>
      </c>
      <c r="K437" s="7" t="n">
        <v>0.07277807344332091</v>
      </c>
      <c r="L437" s="7" t="n">
        <v>1</v>
      </c>
      <c r="M437" s="7" t="n">
        <v>0.07277807344332091</v>
      </c>
      <c r="N437" s="8" t="n">
        <v>32.19489663038868</v>
      </c>
      <c r="O437" s="8" t="n">
        <v>19.16869212527572</v>
      </c>
      <c r="P437" s="7" t="n">
        <v>0.07277807344332091</v>
      </c>
      <c r="Q437" t="n">
        <v>0</v>
      </c>
      <c r="R437" t="n">
        <v>0</v>
      </c>
      <c r="S437" s="6" t="n">
        <v>7516</v>
      </c>
      <c r="T437" s="6" t="n">
        <v>85082</v>
      </c>
      <c r="U437" s="6" t="n">
        <v>0</v>
      </c>
      <c r="V437" s="6" t="n">
        <v>92598</v>
      </c>
      <c r="W437" s="7" t="n">
        <v>0.1501488303334199</v>
      </c>
      <c r="X437" s="7" t="n">
        <v>0.0811680597853085</v>
      </c>
      <c r="Y437" s="7" t="n">
        <v>0.0811680597853085</v>
      </c>
      <c r="Z437" s="7" t="n">
        <v>1</v>
      </c>
      <c r="AA437" s="8" t="n">
        <v>228.4219778949326</v>
      </c>
      <c r="AB437" s="8" t="n">
        <v>117.3751173853622</v>
      </c>
      <c r="AC437" s="7" t="n">
        <v>12.32011708355508</v>
      </c>
      <c r="AD437" t="n">
        <v>1</v>
      </c>
      <c r="AE437" t="n">
        <v>0</v>
      </c>
      <c r="AF437" s="7">
        <f>IFERROR(2*F437/(2*F437+G437+H437),"")</f>
        <v/>
      </c>
      <c r="AG437" s="7">
        <f>IFERROR(F437/(F437+H437),"")</f>
        <v/>
      </c>
      <c r="AH437" s="7">
        <f>IFERROR(F437/(F437+G437),"")</f>
        <v/>
      </c>
      <c r="AI437" s="7">
        <f>IFERROR(2*S437/(2*S437+T437+U437),"")</f>
        <v/>
      </c>
      <c r="AJ437" s="7">
        <f>IFERROR(S437/(S437+U437),"")</f>
        <v/>
      </c>
      <c r="AK437" s="7">
        <f>IFERROR(S437/(S437+T437),"")</f>
        <v/>
      </c>
    </row>
    <row r="438">
      <c r="A438" t="inlineStr">
        <is>
          <t>brisc2025_train_01160_me_ax_t1.jpg</t>
        </is>
      </c>
      <c r="B438" t="inlineStr">
        <is>
          <t>train</t>
        </is>
      </c>
      <c r="C438" t="inlineStr">
        <is>
          <t>Meningioma</t>
        </is>
      </c>
      <c r="D438" t="inlineStr">
        <is>
          <t>Axial</t>
        </is>
      </c>
      <c r="E438" s="6" t="n">
        <v>1567</v>
      </c>
      <c r="F438" s="6" t="n">
        <v>338</v>
      </c>
      <c r="G438" s="6" t="n">
        <v>0</v>
      </c>
      <c r="H438" s="6" t="n">
        <v>1229</v>
      </c>
      <c r="I438" s="6" t="n">
        <v>338</v>
      </c>
      <c r="J438" s="7" t="n">
        <v>0.3548556430446194</v>
      </c>
      <c r="K438" s="7" t="n">
        <v>0.2156987874920229</v>
      </c>
      <c r="L438" s="7" t="n">
        <v>1</v>
      </c>
      <c r="M438" s="7" t="n">
        <v>0.2156987874920229</v>
      </c>
      <c r="N438" s="8" t="n">
        <v>16.40121946685673</v>
      </c>
      <c r="O438" s="8" t="n">
        <v>10.93100350675756</v>
      </c>
      <c r="P438" s="7" t="n">
        <v>0.2156987874920229</v>
      </c>
      <c r="Q438" t="n">
        <v>0</v>
      </c>
      <c r="R438" t="n">
        <v>0</v>
      </c>
      <c r="S438" s="6" t="n">
        <v>945</v>
      </c>
      <c r="T438" s="6" t="n">
        <v>0</v>
      </c>
      <c r="U438" s="6" t="n">
        <v>622</v>
      </c>
      <c r="V438" s="6" t="n">
        <v>945</v>
      </c>
      <c r="W438" s="7" t="n">
        <v>0.7523885350318471</v>
      </c>
      <c r="X438" s="7" t="n">
        <v>0.603063178047224</v>
      </c>
      <c r="Y438" s="7" t="n">
        <v>1</v>
      </c>
      <c r="Z438" s="7" t="n">
        <v>0.603063178047224</v>
      </c>
      <c r="AA438" s="8" t="n">
        <v>7.481507819230551</v>
      </c>
      <c r="AB438" s="8" t="n">
        <v>4.386827275304323</v>
      </c>
      <c r="AC438" s="7" t="n">
        <v>0.603063178047224</v>
      </c>
      <c r="AD438" t="n">
        <v>0</v>
      </c>
      <c r="AE438" t="n">
        <v>1</v>
      </c>
      <c r="AF438" s="7">
        <f>IFERROR(2*F438/(2*F438+G438+H438),"")</f>
        <v/>
      </c>
      <c r="AG438" s="7">
        <f>IFERROR(F438/(F438+H438),"")</f>
        <v/>
      </c>
      <c r="AH438" s="7">
        <f>IFERROR(F438/(F438+G438),"")</f>
        <v/>
      </c>
      <c r="AI438" s="7">
        <f>IFERROR(2*S438/(2*S438+T438+U438),"")</f>
        <v/>
      </c>
      <c r="AJ438" s="7">
        <f>IFERROR(S438/(S438+U438),"")</f>
        <v/>
      </c>
      <c r="AK438" s="7">
        <f>IFERROR(S438/(S438+T438),"")</f>
        <v/>
      </c>
    </row>
    <row r="439">
      <c r="A439" t="inlineStr">
        <is>
          <t>brisc2025_train_01165_me_ax_t1.jpg</t>
        </is>
      </c>
      <c r="B439" t="inlineStr">
        <is>
          <t>train</t>
        </is>
      </c>
      <c r="C439" t="inlineStr">
        <is>
          <t>Meningioma</t>
        </is>
      </c>
      <c r="D439" t="inlineStr">
        <is>
          <t>Axial</t>
        </is>
      </c>
      <c r="E439" s="6" t="n">
        <v>5055</v>
      </c>
      <c r="F439" s="6" t="n">
        <v>927</v>
      </c>
      <c r="G439" s="6" t="n">
        <v>0</v>
      </c>
      <c r="H439" s="6" t="n">
        <v>4128</v>
      </c>
      <c r="I439" s="6" t="n">
        <v>927</v>
      </c>
      <c r="J439" s="7" t="n">
        <v>0.3099297893681043</v>
      </c>
      <c r="K439" s="7" t="n">
        <v>0.1833827893175074</v>
      </c>
      <c r="L439" s="7" t="n">
        <v>1</v>
      </c>
      <c r="M439" s="7" t="n">
        <v>0.1833827893175074</v>
      </c>
      <c r="N439" s="8" t="n">
        <v>32.27227633565201</v>
      </c>
      <c r="O439" s="8" t="n">
        <v>18.16331180716369</v>
      </c>
      <c r="P439" s="7" t="n">
        <v>0.1833827893175074</v>
      </c>
      <c r="Q439" t="n">
        <v>0</v>
      </c>
      <c r="R439" t="n">
        <v>0</v>
      </c>
      <c r="S439" s="6" t="n">
        <v>3336</v>
      </c>
      <c r="T439" s="6" t="n">
        <v>43</v>
      </c>
      <c r="U439" s="6" t="n">
        <v>1719</v>
      </c>
      <c r="V439" s="6" t="n">
        <v>3379</v>
      </c>
      <c r="W439" s="7" t="n">
        <v>0.7910837087977235</v>
      </c>
      <c r="X439" s="7" t="n">
        <v>0.6543742644174186</v>
      </c>
      <c r="Y439" s="7" t="n">
        <v>0.98727434152116</v>
      </c>
      <c r="Z439" s="7" t="n">
        <v>0.6599406528189911</v>
      </c>
      <c r="AA439" s="8" t="n">
        <v>21.54065922853801</v>
      </c>
      <c r="AB439" s="8" t="n">
        <v>5.238686184372689</v>
      </c>
      <c r="AC439" s="7" t="n">
        <v>0.6684470820969337</v>
      </c>
      <c r="AD439" t="n">
        <v>0</v>
      </c>
      <c r="AE439" t="n">
        <v>1</v>
      </c>
      <c r="AF439" s="7">
        <f>IFERROR(2*F439/(2*F439+G439+H439),"")</f>
        <v/>
      </c>
      <c r="AG439" s="7">
        <f>IFERROR(F439/(F439+H439),"")</f>
        <v/>
      </c>
      <c r="AH439" s="7">
        <f>IFERROR(F439/(F439+G439),"")</f>
        <v/>
      </c>
      <c r="AI439" s="7">
        <f>IFERROR(2*S439/(2*S439+T439+U439),"")</f>
        <v/>
      </c>
      <c r="AJ439" s="7">
        <f>IFERROR(S439/(S439+U439),"")</f>
        <v/>
      </c>
      <c r="AK439" s="7">
        <f>IFERROR(S439/(S439+T439),"")</f>
        <v/>
      </c>
    </row>
    <row r="440">
      <c r="A440" t="inlineStr">
        <is>
          <t>brisc2025_train_01172_me_ax_t1.jpg</t>
        </is>
      </c>
      <c r="B440" t="inlineStr">
        <is>
          <t>train</t>
        </is>
      </c>
      <c r="C440" t="inlineStr">
        <is>
          <t>Meningioma</t>
        </is>
      </c>
      <c r="D440" t="inlineStr">
        <is>
          <t>Axial</t>
        </is>
      </c>
      <c r="E440" s="6" t="n">
        <v>7002</v>
      </c>
      <c r="F440" s="6" t="n">
        <v>46</v>
      </c>
      <c r="G440" s="6" t="n">
        <v>231</v>
      </c>
      <c r="H440" s="6" t="n">
        <v>6956</v>
      </c>
      <c r="I440" s="6" t="n">
        <v>277</v>
      </c>
      <c r="J440" s="7" t="n">
        <v>0.0126390987773045</v>
      </c>
      <c r="K440" s="7" t="n">
        <v>0.006359740080188</v>
      </c>
      <c r="L440" s="7" t="n">
        <v>0.1660649819494584</v>
      </c>
      <c r="M440" s="7" t="n">
        <v>0.006569551556698</v>
      </c>
      <c r="N440" s="8" t="n">
        <v>72.0659178953033</v>
      </c>
      <c r="O440" s="8" t="n">
        <v>36.77700606476024</v>
      </c>
      <c r="P440" s="7" t="n">
        <v>0.0395601256783776</v>
      </c>
      <c r="Q440" t="n">
        <v>0</v>
      </c>
      <c r="R440" t="n">
        <v>0</v>
      </c>
      <c r="S440" s="6" t="n">
        <v>5606</v>
      </c>
      <c r="T440" s="6" t="n">
        <v>591</v>
      </c>
      <c r="U440" s="6" t="n">
        <v>1396</v>
      </c>
      <c r="V440" s="6" t="n">
        <v>6197</v>
      </c>
      <c r="W440" s="7" t="n">
        <v>0.8494582922948708</v>
      </c>
      <c r="X440" s="7" t="n">
        <v>0.7383116027920453</v>
      </c>
      <c r="Y440" s="7" t="n">
        <v>0.904631273196708</v>
      </c>
      <c r="Z440" s="7" t="n">
        <v>0.800628391888032</v>
      </c>
      <c r="AA440" s="8" t="n">
        <v>15.62049935181331</v>
      </c>
      <c r="AB440" s="8" t="n">
        <v>4.343022467650675</v>
      </c>
      <c r="AC440" s="7" t="n">
        <v>0.8850328477577835</v>
      </c>
      <c r="AD440" t="n">
        <v>0</v>
      </c>
      <c r="AE440" t="n">
        <v>1</v>
      </c>
      <c r="AF440" s="7">
        <f>IFERROR(2*F440/(2*F440+G440+H440),"")</f>
        <v/>
      </c>
      <c r="AG440" s="7">
        <f>IFERROR(F440/(F440+H440),"")</f>
        <v/>
      </c>
      <c r="AH440" s="7">
        <f>IFERROR(F440/(F440+G440),"")</f>
        <v/>
      </c>
      <c r="AI440" s="7">
        <f>IFERROR(2*S440/(2*S440+T440+U440),"")</f>
        <v/>
      </c>
      <c r="AJ440" s="7">
        <f>IFERROR(S440/(S440+U440),"")</f>
        <v/>
      </c>
      <c r="AK440" s="7">
        <f>IFERROR(S440/(S440+T440),"")</f>
        <v/>
      </c>
    </row>
    <row r="441">
      <c r="A441" t="inlineStr">
        <is>
          <t>brisc2025_train_01174_me_ax_t1.jpg</t>
        </is>
      </c>
      <c r="B441" t="inlineStr">
        <is>
          <t>train</t>
        </is>
      </c>
      <c r="C441" t="inlineStr">
        <is>
          <t>Meningioma</t>
        </is>
      </c>
      <c r="D441" t="inlineStr">
        <is>
          <t>Axial</t>
        </is>
      </c>
      <c r="E441" s="6" t="n">
        <v>4278</v>
      </c>
      <c r="F441" s="6" t="n">
        <v>1089</v>
      </c>
      <c r="G441" s="6" t="n">
        <v>1</v>
      </c>
      <c r="H441" s="6" t="n">
        <v>3189</v>
      </c>
      <c r="I441" s="6" t="n">
        <v>1090</v>
      </c>
      <c r="J441" s="7" t="n">
        <v>0.4057377049180328</v>
      </c>
      <c r="K441" s="7" t="n">
        <v>0.2544987146529563</v>
      </c>
      <c r="L441" s="7" t="n">
        <v>0.9990825688073396</v>
      </c>
      <c r="M441" s="7" t="n">
        <v>0.2545582047685834</v>
      </c>
      <c r="N441" s="8" t="n">
        <v>37.45530220598346</v>
      </c>
      <c r="O441" s="8" t="n">
        <v>12.03442242432697</v>
      </c>
      <c r="P441" s="7" t="n">
        <v>0.25479195885928</v>
      </c>
      <c r="Q441" t="n">
        <v>0</v>
      </c>
      <c r="R441" t="n">
        <v>0</v>
      </c>
      <c r="S441" s="6" t="n">
        <v>3129</v>
      </c>
      <c r="T441" s="6" t="n">
        <v>0</v>
      </c>
      <c r="U441" s="6" t="n">
        <v>1149</v>
      </c>
      <c r="V441" s="6" t="n">
        <v>3129</v>
      </c>
      <c r="W441" s="7" t="n">
        <v>0.8448764682057514</v>
      </c>
      <c r="X441" s="7" t="n">
        <v>0.7314165497896213</v>
      </c>
      <c r="Y441" s="7" t="n">
        <v>1</v>
      </c>
      <c r="Z441" s="7" t="n">
        <v>0.7314165497896213</v>
      </c>
      <c r="AA441" s="8" t="n">
        <v>19.56978538113181</v>
      </c>
      <c r="AB441" s="8" t="n">
        <v>5.420559415263063</v>
      </c>
      <c r="AC441" s="7" t="n">
        <v>0.7314165497896213</v>
      </c>
      <c r="AD441" t="n">
        <v>0</v>
      </c>
      <c r="AE441" t="n">
        <v>1</v>
      </c>
      <c r="AF441" s="7">
        <f>IFERROR(2*F441/(2*F441+G441+H441),"")</f>
        <v/>
      </c>
      <c r="AG441" s="7">
        <f>IFERROR(F441/(F441+H441),"")</f>
        <v/>
      </c>
      <c r="AH441" s="7">
        <f>IFERROR(F441/(F441+G441),"")</f>
        <v/>
      </c>
      <c r="AI441" s="7">
        <f>IFERROR(2*S441/(2*S441+T441+U441),"")</f>
        <v/>
      </c>
      <c r="AJ441" s="7">
        <f>IFERROR(S441/(S441+U441),"")</f>
        <v/>
      </c>
      <c r="AK441" s="7">
        <f>IFERROR(S441/(S441+T441),"")</f>
        <v/>
      </c>
    </row>
    <row r="442">
      <c r="A442" t="inlineStr">
        <is>
          <t>brisc2025_train_01181_me_ax_t1.jpg</t>
        </is>
      </c>
      <c r="B442" t="inlineStr">
        <is>
          <t>train</t>
        </is>
      </c>
      <c r="C442" t="inlineStr">
        <is>
          <t>Meningioma</t>
        </is>
      </c>
      <c r="D442" t="inlineStr">
        <is>
          <t>Axial</t>
        </is>
      </c>
      <c r="E442" s="6" t="n">
        <v>2691</v>
      </c>
      <c r="F442" s="6" t="n">
        <v>365</v>
      </c>
      <c r="G442" s="6" t="n">
        <v>0</v>
      </c>
      <c r="H442" s="6" t="n">
        <v>2326</v>
      </c>
      <c r="I442" s="6" t="n">
        <v>365</v>
      </c>
      <c r="J442" s="7" t="n">
        <v>0.2388743455497382</v>
      </c>
      <c r="K442" s="7" t="n">
        <v>0.135637309550353</v>
      </c>
      <c r="L442" s="7" t="n">
        <v>1</v>
      </c>
      <c r="M442" s="7" t="n">
        <v>0.135637309550353</v>
      </c>
      <c r="N442" s="8" t="n">
        <v>29.14617189755357</v>
      </c>
      <c r="O442" s="8" t="n">
        <v>14.27285689421565</v>
      </c>
      <c r="P442" s="7" t="n">
        <v>0.135637309550353</v>
      </c>
      <c r="Q442" t="n">
        <v>0</v>
      </c>
      <c r="R442" t="n">
        <v>0</v>
      </c>
      <c r="S442" s="6" t="n">
        <v>2691</v>
      </c>
      <c r="T442" s="6" t="n">
        <v>49864</v>
      </c>
      <c r="U442" s="6" t="n">
        <v>0</v>
      </c>
      <c r="V442" s="6" t="n">
        <v>52555</v>
      </c>
      <c r="W442" s="7" t="n">
        <v>0.0974188176519567</v>
      </c>
      <c r="X442" s="7" t="n">
        <v>0.0512035010940919</v>
      </c>
      <c r="Y442" s="7" t="n">
        <v>0.0512035010940919</v>
      </c>
      <c r="Z442" s="7" t="n">
        <v>1</v>
      </c>
      <c r="AA442" s="8" t="n">
        <v>178.7092484640878</v>
      </c>
      <c r="AB442" s="8" t="n">
        <v>94.35764758753264</v>
      </c>
      <c r="AC442" s="7" t="n">
        <v>19.52991452991453</v>
      </c>
      <c r="AD442" t="n">
        <v>1</v>
      </c>
      <c r="AE442" t="n">
        <v>0</v>
      </c>
      <c r="AF442" s="7">
        <f>IFERROR(2*F442/(2*F442+G442+H442),"")</f>
        <v/>
      </c>
      <c r="AG442" s="7">
        <f>IFERROR(F442/(F442+H442),"")</f>
        <v/>
      </c>
      <c r="AH442" s="7">
        <f>IFERROR(F442/(F442+G442),"")</f>
        <v/>
      </c>
      <c r="AI442" s="7">
        <f>IFERROR(2*S442/(2*S442+T442+U442),"")</f>
        <v/>
      </c>
      <c r="AJ442" s="7">
        <f>IFERROR(S442/(S442+U442),"")</f>
        <v/>
      </c>
      <c r="AK442" s="7">
        <f>IFERROR(S442/(S442+T442),"")</f>
        <v/>
      </c>
    </row>
    <row r="443">
      <c r="A443" t="inlineStr">
        <is>
          <t>brisc2025_train_01188_me_ax_t1.jpg</t>
        </is>
      </c>
      <c r="B443" t="inlineStr">
        <is>
          <t>train</t>
        </is>
      </c>
      <c r="C443" t="inlineStr">
        <is>
          <t>Meningioma</t>
        </is>
      </c>
      <c r="D443" t="inlineStr">
        <is>
          <t>Axial</t>
        </is>
      </c>
      <c r="E443" s="6" t="n">
        <v>7814</v>
      </c>
      <c r="F443" s="6" t="n">
        <v>0</v>
      </c>
      <c r="G443" s="6" t="n">
        <v>2531</v>
      </c>
      <c r="H443" s="6" t="n">
        <v>7814</v>
      </c>
      <c r="I443" s="6" t="n">
        <v>2531</v>
      </c>
      <c r="J443" s="7" t="n">
        <v>0</v>
      </c>
      <c r="K443" s="7" t="n">
        <v>0</v>
      </c>
      <c r="L443" s="7" t="n">
        <v>0</v>
      </c>
      <c r="M443" s="7" t="n">
        <v>0</v>
      </c>
      <c r="N443" s="8" t="n">
        <v>195.6010281682229</v>
      </c>
      <c r="O443" s="8" t="n">
        <v>132.1280729196039</v>
      </c>
      <c r="P443" s="7" t="n">
        <v>0.3239058100844638</v>
      </c>
      <c r="Q443" t="n">
        <v>0</v>
      </c>
      <c r="R443" t="n">
        <v>0</v>
      </c>
      <c r="S443" s="6" t="n">
        <v>0</v>
      </c>
      <c r="T443" s="6" t="n">
        <v>2275</v>
      </c>
      <c r="U443" s="6" t="n">
        <v>7814</v>
      </c>
      <c r="V443" s="6" t="n">
        <v>2275</v>
      </c>
      <c r="W443" s="7" t="n">
        <v>0</v>
      </c>
      <c r="X443" s="7" t="n">
        <v>0</v>
      </c>
      <c r="Y443" s="7" t="n">
        <v>0</v>
      </c>
      <c r="Z443" s="7" t="n">
        <v>0</v>
      </c>
      <c r="AA443" s="8" t="n">
        <v>186.8474679792267</v>
      </c>
      <c r="AB443" s="8" t="n">
        <v>126.8006755466941</v>
      </c>
      <c r="AC443" s="7" t="n">
        <v>0.2911441003327361</v>
      </c>
      <c r="AD443" t="n">
        <v>0</v>
      </c>
      <c r="AE443" t="n">
        <v>0</v>
      </c>
      <c r="AF443" s="7">
        <f>IFERROR(2*F443/(2*F443+G443+H443),"")</f>
        <v/>
      </c>
      <c r="AG443" s="7">
        <f>IFERROR(F443/(F443+H443),"")</f>
        <v/>
      </c>
      <c r="AH443" s="7">
        <f>IFERROR(F443/(F443+G443),"")</f>
        <v/>
      </c>
      <c r="AI443" s="7">
        <f>IFERROR(2*S443/(2*S443+T443+U443),"")</f>
        <v/>
      </c>
      <c r="AJ443" s="7">
        <f>IFERROR(S443/(S443+U443),"")</f>
        <v/>
      </c>
      <c r="AK443" s="7">
        <f>IFERROR(S443/(S443+T443),"")</f>
        <v/>
      </c>
    </row>
    <row r="444">
      <c r="A444" t="inlineStr">
        <is>
          <t>brisc2025_train_01191_me_ax_t1.jpg</t>
        </is>
      </c>
      <c r="B444" t="inlineStr">
        <is>
          <t>train</t>
        </is>
      </c>
      <c r="C444" t="inlineStr">
        <is>
          <t>Meningioma</t>
        </is>
      </c>
      <c r="D444" t="inlineStr">
        <is>
          <t>Axial</t>
        </is>
      </c>
      <c r="E444" s="6" t="n">
        <v>8745</v>
      </c>
      <c r="F444" s="6" t="n">
        <v>1958</v>
      </c>
      <c r="G444" s="6" t="n">
        <v>0</v>
      </c>
      <c r="H444" s="6" t="n">
        <v>6787</v>
      </c>
      <c r="I444" s="6" t="n">
        <v>1958</v>
      </c>
      <c r="J444" s="7" t="n">
        <v>0.3658787255909558</v>
      </c>
      <c r="K444" s="7" t="n">
        <v>0.2238993710691824</v>
      </c>
      <c r="L444" s="7" t="n">
        <v>1</v>
      </c>
      <c r="M444" s="7" t="n">
        <v>0.2238993710691824</v>
      </c>
      <c r="N444" s="8" t="n">
        <v>31.00320139698358</v>
      </c>
      <c r="O444" s="8" t="n">
        <v>20.21415780758112</v>
      </c>
      <c r="P444" s="7" t="n">
        <v>0.2238993710691824</v>
      </c>
      <c r="Q444" t="n">
        <v>0</v>
      </c>
      <c r="R444" t="n">
        <v>0</v>
      </c>
      <c r="S444" s="6" t="n">
        <v>6296</v>
      </c>
      <c r="T444" s="6" t="n">
        <v>1</v>
      </c>
      <c r="U444" s="6" t="n">
        <v>2449</v>
      </c>
      <c r="V444" s="6" t="n">
        <v>6297</v>
      </c>
      <c r="W444" s="7" t="n">
        <v>0.8371227230421486</v>
      </c>
      <c r="X444" s="7" t="n">
        <v>0.7198719414589526</v>
      </c>
      <c r="Y444" s="7" t="n">
        <v>0.9998411942194696</v>
      </c>
      <c r="Z444" s="7" t="n">
        <v>0.7199542595769011</v>
      </c>
      <c r="AA444" s="8" t="n">
        <v>18.26147359529129</v>
      </c>
      <c r="AB444" s="8" t="n">
        <v>5.018719196045958</v>
      </c>
      <c r="AC444" s="7" t="n">
        <v>0.7200686106346483</v>
      </c>
      <c r="AD444" t="n">
        <v>0</v>
      </c>
      <c r="AE444" t="n">
        <v>1</v>
      </c>
      <c r="AF444" s="7">
        <f>IFERROR(2*F444/(2*F444+G444+H444),"")</f>
        <v/>
      </c>
      <c r="AG444" s="7">
        <f>IFERROR(F444/(F444+H444),"")</f>
        <v/>
      </c>
      <c r="AH444" s="7">
        <f>IFERROR(F444/(F444+G444),"")</f>
        <v/>
      </c>
      <c r="AI444" s="7">
        <f>IFERROR(2*S444/(2*S444+T444+U444),"")</f>
        <v/>
      </c>
      <c r="AJ444" s="7">
        <f>IFERROR(S444/(S444+U444),"")</f>
        <v/>
      </c>
      <c r="AK444" s="7">
        <f>IFERROR(S444/(S444+T444),"")</f>
        <v/>
      </c>
    </row>
    <row r="445">
      <c r="A445" t="inlineStr">
        <is>
          <t>brisc2025_train_01192_me_ax_t1.jpg</t>
        </is>
      </c>
      <c r="B445" t="inlineStr">
        <is>
          <t>train</t>
        </is>
      </c>
      <c r="C445" t="inlineStr">
        <is>
          <t>Meningioma</t>
        </is>
      </c>
      <c r="D445" t="inlineStr">
        <is>
          <t>Axial</t>
        </is>
      </c>
      <c r="E445" s="6" t="n">
        <v>12806</v>
      </c>
      <c r="F445" s="6" t="n">
        <v>1776</v>
      </c>
      <c r="G445" s="6" t="n">
        <v>0</v>
      </c>
      <c r="H445" s="6" t="n">
        <v>11030</v>
      </c>
      <c r="I445" s="6" t="n">
        <v>1776</v>
      </c>
      <c r="J445" s="7" t="n">
        <v>0.2435879851872171</v>
      </c>
      <c r="K445" s="7" t="n">
        <v>0.1386849914102764</v>
      </c>
      <c r="L445" s="7" t="n">
        <v>1</v>
      </c>
      <c r="M445" s="7" t="n">
        <v>0.1386849914102764</v>
      </c>
      <c r="N445" s="8" t="n">
        <v>49.49126924114306</v>
      </c>
      <c r="O445" s="8" t="n">
        <v>32.37367972525965</v>
      </c>
      <c r="P445" s="7" t="n">
        <v>0.1386849914102764</v>
      </c>
      <c r="Q445" t="n">
        <v>0</v>
      </c>
      <c r="R445" t="n">
        <v>0</v>
      </c>
      <c r="S445" s="6" t="n">
        <v>10783</v>
      </c>
      <c r="T445" s="6" t="n">
        <v>183</v>
      </c>
      <c r="U445" s="6" t="n">
        <v>2023</v>
      </c>
      <c r="V445" s="6" t="n">
        <v>10966</v>
      </c>
      <c r="W445" s="7" t="n">
        <v>0.9072017499579336</v>
      </c>
      <c r="X445" s="7" t="n">
        <v>0.8301639849103087</v>
      </c>
      <c r="Y445" s="7" t="n">
        <v>0.9833120554441001</v>
      </c>
      <c r="Z445" s="7" t="n">
        <v>0.8420271747618304</v>
      </c>
      <c r="AA445" s="8" t="n">
        <v>20.56936755598676</v>
      </c>
      <c r="AB445" s="8" t="n">
        <v>5.610679553435458</v>
      </c>
      <c r="AC445" s="7" t="n">
        <v>0.8563173512416055</v>
      </c>
      <c r="AD445" t="n">
        <v>0</v>
      </c>
      <c r="AE445" t="n">
        <v>1</v>
      </c>
      <c r="AF445" s="7">
        <f>IFERROR(2*F445/(2*F445+G445+H445),"")</f>
        <v/>
      </c>
      <c r="AG445" s="7">
        <f>IFERROR(F445/(F445+H445),"")</f>
        <v/>
      </c>
      <c r="AH445" s="7">
        <f>IFERROR(F445/(F445+G445),"")</f>
        <v/>
      </c>
      <c r="AI445" s="7">
        <f>IFERROR(2*S445/(2*S445+T445+U445),"")</f>
        <v/>
      </c>
      <c r="AJ445" s="7">
        <f>IFERROR(S445/(S445+U445),"")</f>
        <v/>
      </c>
      <c r="AK445" s="7">
        <f>IFERROR(S445/(S445+T445),"")</f>
        <v/>
      </c>
    </row>
    <row r="446">
      <c r="A446" t="inlineStr">
        <is>
          <t>brisc2025_train_01199_me_ax_t1.jpg</t>
        </is>
      </c>
      <c r="B446" t="inlineStr">
        <is>
          <t>train</t>
        </is>
      </c>
      <c r="C446" t="inlineStr">
        <is>
          <t>Meningioma</t>
        </is>
      </c>
      <c r="D446" t="inlineStr">
        <is>
          <t>Axial</t>
        </is>
      </c>
      <c r="E446" s="6" t="n">
        <v>4411</v>
      </c>
      <c r="F446" s="6" t="n">
        <v>631</v>
      </c>
      <c r="G446" s="6" t="n">
        <v>0</v>
      </c>
      <c r="H446" s="6" t="n">
        <v>3780</v>
      </c>
      <c r="I446" s="6" t="n">
        <v>631</v>
      </c>
      <c r="J446" s="7" t="n">
        <v>0.25029750099167</v>
      </c>
      <c r="K446" s="7" t="n">
        <v>0.1430514622534572</v>
      </c>
      <c r="L446" s="7" t="n">
        <v>1</v>
      </c>
      <c r="M446" s="7" t="n">
        <v>0.1430514622534572</v>
      </c>
      <c r="N446" s="8" t="n">
        <v>40.30135984887316</v>
      </c>
      <c r="O446" s="8" t="n">
        <v>19.67007253715006</v>
      </c>
      <c r="P446" s="7" t="n">
        <v>0.1430514622534572</v>
      </c>
      <c r="Q446" t="n">
        <v>0</v>
      </c>
      <c r="R446" t="n">
        <v>0</v>
      </c>
      <c r="S446" s="6" t="n">
        <v>3278</v>
      </c>
      <c r="T446" s="6" t="n">
        <v>28</v>
      </c>
      <c r="U446" s="6" t="n">
        <v>1133</v>
      </c>
      <c r="V446" s="6" t="n">
        <v>3306</v>
      </c>
      <c r="W446" s="7" t="n">
        <v>0.8495529350783984</v>
      </c>
      <c r="X446" s="7" t="n">
        <v>0.7384546068934444</v>
      </c>
      <c r="Y446" s="7" t="n">
        <v>0.9915305505142166</v>
      </c>
      <c r="Z446" s="7" t="n">
        <v>0.743142144638404</v>
      </c>
      <c r="AA446" s="8" t="n">
        <v>12.0415945787923</v>
      </c>
      <c r="AB446" s="8" t="n">
        <v>4.047987246745917</v>
      </c>
      <c r="AC446" s="7" t="n">
        <v>0.7494899115846747</v>
      </c>
      <c r="AD446" t="n">
        <v>0</v>
      </c>
      <c r="AE446" t="n">
        <v>1</v>
      </c>
      <c r="AF446" s="7">
        <f>IFERROR(2*F446/(2*F446+G446+H446),"")</f>
        <v/>
      </c>
      <c r="AG446" s="7">
        <f>IFERROR(F446/(F446+H446),"")</f>
        <v/>
      </c>
      <c r="AH446" s="7">
        <f>IFERROR(F446/(F446+G446),"")</f>
        <v/>
      </c>
      <c r="AI446" s="7">
        <f>IFERROR(2*S446/(2*S446+T446+U446),"")</f>
        <v/>
      </c>
      <c r="AJ446" s="7">
        <f>IFERROR(S446/(S446+U446),"")</f>
        <v/>
      </c>
      <c r="AK446" s="7">
        <f>IFERROR(S446/(S446+T446),"")</f>
        <v/>
      </c>
    </row>
    <row r="447">
      <c r="A447" t="inlineStr">
        <is>
          <t>brisc2025_train_01206_me_ax_t1.jpg</t>
        </is>
      </c>
      <c r="B447" t="inlineStr">
        <is>
          <t>train</t>
        </is>
      </c>
      <c r="C447" t="inlineStr">
        <is>
          <t>Meningioma</t>
        </is>
      </c>
      <c r="D447" t="inlineStr">
        <is>
          <t>Axial</t>
        </is>
      </c>
      <c r="E447" s="6" t="n">
        <v>4932</v>
      </c>
      <c r="F447" s="6" t="n">
        <v>403</v>
      </c>
      <c r="G447" s="6" t="n">
        <v>0</v>
      </c>
      <c r="H447" s="6" t="n">
        <v>4529</v>
      </c>
      <c r="I447" s="6" t="n">
        <v>403</v>
      </c>
      <c r="J447" s="7" t="n">
        <v>0.1510777881911902</v>
      </c>
      <c r="K447" s="7" t="n">
        <v>0.0817112733171127</v>
      </c>
      <c r="L447" s="7" t="n">
        <v>1</v>
      </c>
      <c r="M447" s="7" t="n">
        <v>0.0817112733171127</v>
      </c>
      <c r="N447" s="8" t="n">
        <v>41.37026815307884</v>
      </c>
      <c r="O447" s="8" t="n">
        <v>25.54323832728938</v>
      </c>
      <c r="P447" s="7" t="n">
        <v>0.0817112733171127</v>
      </c>
      <c r="Q447" t="n">
        <v>0</v>
      </c>
      <c r="R447" t="n">
        <v>0</v>
      </c>
      <c r="S447" s="6" t="n">
        <v>4932</v>
      </c>
      <c r="T447" s="6" t="n">
        <v>71289</v>
      </c>
      <c r="U447" s="6" t="n">
        <v>0</v>
      </c>
      <c r="V447" s="6" t="n">
        <v>76221</v>
      </c>
      <c r="W447" s="7" t="n">
        <v>0.1215481867583453</v>
      </c>
      <c r="X447" s="7" t="n">
        <v>0.0647065769276183</v>
      </c>
      <c r="Y447" s="7" t="n">
        <v>0.0647065769276183</v>
      </c>
      <c r="Z447" s="7" t="n">
        <v>1</v>
      </c>
      <c r="AA447" s="8" t="n">
        <v>199.1111498447843</v>
      </c>
      <c r="AB447" s="8" t="n">
        <v>105.4398238080541</v>
      </c>
      <c r="AC447" s="7" t="n">
        <v>15.4543795620438</v>
      </c>
      <c r="AD447" t="n">
        <v>1</v>
      </c>
      <c r="AE447" t="n">
        <v>0</v>
      </c>
      <c r="AF447" s="7">
        <f>IFERROR(2*F447/(2*F447+G447+H447),"")</f>
        <v/>
      </c>
      <c r="AG447" s="7">
        <f>IFERROR(F447/(F447+H447),"")</f>
        <v/>
      </c>
      <c r="AH447" s="7">
        <f>IFERROR(F447/(F447+G447),"")</f>
        <v/>
      </c>
      <c r="AI447" s="7">
        <f>IFERROR(2*S447/(2*S447+T447+U447),"")</f>
        <v/>
      </c>
      <c r="AJ447" s="7">
        <f>IFERROR(S447/(S447+U447),"")</f>
        <v/>
      </c>
      <c r="AK447" s="7">
        <f>IFERROR(S447/(S447+T447),"")</f>
        <v/>
      </c>
    </row>
    <row r="448">
      <c r="A448" t="inlineStr">
        <is>
          <t>brisc2025_train_01213_me_ax_t1.jpg</t>
        </is>
      </c>
      <c r="B448" t="inlineStr">
        <is>
          <t>train</t>
        </is>
      </c>
      <c r="C448" t="inlineStr">
        <is>
          <t>Meningioma</t>
        </is>
      </c>
      <c r="D448" t="inlineStr">
        <is>
          <t>Axial</t>
        </is>
      </c>
      <c r="E448" s="6" t="n">
        <v>2328</v>
      </c>
      <c r="F448" s="6" t="n">
        <v>492</v>
      </c>
      <c r="G448" s="6" t="n">
        <v>0</v>
      </c>
      <c r="H448" s="6" t="n">
        <v>1836</v>
      </c>
      <c r="I448" s="6" t="n">
        <v>492</v>
      </c>
      <c r="J448" s="7" t="n">
        <v>0.3489361702127659</v>
      </c>
      <c r="K448" s="7" t="n">
        <v>0.211340206185567</v>
      </c>
      <c r="L448" s="7" t="n">
        <v>1</v>
      </c>
      <c r="M448" s="7" t="n">
        <v>0.211340206185567</v>
      </c>
      <c r="N448" s="8" t="n">
        <v>25.06490230757508</v>
      </c>
      <c r="O448" s="8" t="n">
        <v>12.05154238033241</v>
      </c>
      <c r="P448" s="7" t="n">
        <v>0.211340206185567</v>
      </c>
      <c r="Q448" t="n">
        <v>0</v>
      </c>
      <c r="R448" t="n">
        <v>0</v>
      </c>
      <c r="S448" s="6" t="n">
        <v>1780</v>
      </c>
      <c r="T448" s="6" t="n">
        <v>612</v>
      </c>
      <c r="U448" s="6" t="n">
        <v>548</v>
      </c>
      <c r="V448" s="6" t="n">
        <v>2392</v>
      </c>
      <c r="W448" s="7" t="n">
        <v>0.7542372881355932</v>
      </c>
      <c r="X448" s="7" t="n">
        <v>0.6054421768707483</v>
      </c>
      <c r="Y448" s="7" t="n">
        <v>0.7441471571906354</v>
      </c>
      <c r="Z448" s="7" t="n">
        <v>0.7646048109965635</v>
      </c>
      <c r="AA448" s="8" t="n">
        <v>28.89121021057517</v>
      </c>
      <c r="AB448" s="8" t="n">
        <v>6.785153490417357</v>
      </c>
      <c r="AC448" s="7" t="n">
        <v>1.027491408934708</v>
      </c>
      <c r="AD448" t="n">
        <v>0</v>
      </c>
      <c r="AE448" t="n">
        <v>1</v>
      </c>
      <c r="AF448" s="7">
        <f>IFERROR(2*F448/(2*F448+G448+H448),"")</f>
        <v/>
      </c>
      <c r="AG448" s="7">
        <f>IFERROR(F448/(F448+H448),"")</f>
        <v/>
      </c>
      <c r="AH448" s="7">
        <f>IFERROR(F448/(F448+G448),"")</f>
        <v/>
      </c>
      <c r="AI448" s="7">
        <f>IFERROR(2*S448/(2*S448+T448+U448),"")</f>
        <v/>
      </c>
      <c r="AJ448" s="7">
        <f>IFERROR(S448/(S448+U448),"")</f>
        <v/>
      </c>
      <c r="AK448" s="7">
        <f>IFERROR(S448/(S448+T448),"")</f>
        <v/>
      </c>
    </row>
    <row r="449">
      <c r="A449" t="inlineStr">
        <is>
          <t>brisc2025_train_01219_me_ax_t1.jpg</t>
        </is>
      </c>
      <c r="B449" t="inlineStr">
        <is>
          <t>train</t>
        </is>
      </c>
      <c r="C449" t="inlineStr">
        <is>
          <t>Meningioma</t>
        </is>
      </c>
      <c r="D449" t="inlineStr">
        <is>
          <t>Axial</t>
        </is>
      </c>
      <c r="E449" s="6" t="n">
        <v>12263</v>
      </c>
      <c r="F449" s="6" t="n">
        <v>3122</v>
      </c>
      <c r="G449" s="6" t="n">
        <v>0</v>
      </c>
      <c r="H449" s="6" t="n">
        <v>9141</v>
      </c>
      <c r="I449" s="6" t="n">
        <v>3122</v>
      </c>
      <c r="J449" s="7" t="n">
        <v>0.4058498537536562</v>
      </c>
      <c r="K449" s="7" t="n">
        <v>0.2545869689309304</v>
      </c>
      <c r="L449" s="7" t="n">
        <v>1</v>
      </c>
      <c r="M449" s="7" t="n">
        <v>0.2545869689309304</v>
      </c>
      <c r="N449" s="8" t="n">
        <v>29.60402061741087</v>
      </c>
      <c r="O449" s="8" t="n">
        <v>15.89502603120043</v>
      </c>
      <c r="P449" s="7" t="n">
        <v>0.2545869689309304</v>
      </c>
      <c r="Q449" t="n">
        <v>0</v>
      </c>
      <c r="R449" t="n">
        <v>0</v>
      </c>
      <c r="S449" s="6" t="n">
        <v>11368</v>
      </c>
      <c r="T449" s="6" t="n">
        <v>0</v>
      </c>
      <c r="U449" s="6" t="n">
        <v>895</v>
      </c>
      <c r="V449" s="6" t="n">
        <v>11368</v>
      </c>
      <c r="W449" s="7" t="n">
        <v>0.9621260209047438</v>
      </c>
      <c r="X449" s="7" t="n">
        <v>0.9270162276767512</v>
      </c>
      <c r="Y449" s="7" t="n">
        <v>1</v>
      </c>
      <c r="Z449" s="7" t="n">
        <v>0.9270162276767512</v>
      </c>
      <c r="AA449" s="8" t="n">
        <v>4.123105625617661</v>
      </c>
      <c r="AB449" s="8" t="n">
        <v>1.944900981055338</v>
      </c>
      <c r="AC449" s="7" t="n">
        <v>0.9270162276767512</v>
      </c>
      <c r="AD449" t="n">
        <v>0</v>
      </c>
      <c r="AE449" t="n">
        <v>1</v>
      </c>
      <c r="AF449" s="7">
        <f>IFERROR(2*F449/(2*F449+G449+H449),"")</f>
        <v/>
      </c>
      <c r="AG449" s="7">
        <f>IFERROR(F449/(F449+H449),"")</f>
        <v/>
      </c>
      <c r="AH449" s="7">
        <f>IFERROR(F449/(F449+G449),"")</f>
        <v/>
      </c>
      <c r="AI449" s="7">
        <f>IFERROR(2*S449/(2*S449+T449+U449),"")</f>
        <v/>
      </c>
      <c r="AJ449" s="7">
        <f>IFERROR(S449/(S449+U449),"")</f>
        <v/>
      </c>
      <c r="AK449" s="7">
        <f>IFERROR(S449/(S449+T449),"")</f>
        <v/>
      </c>
    </row>
    <row r="450">
      <c r="A450" t="inlineStr">
        <is>
          <t>brisc2025_train_01221_me_ax_t1.jpg</t>
        </is>
      </c>
      <c r="B450" t="inlineStr">
        <is>
          <t>train</t>
        </is>
      </c>
      <c r="C450" t="inlineStr">
        <is>
          <t>Meningioma</t>
        </is>
      </c>
      <c r="D450" t="inlineStr">
        <is>
          <t>Axial</t>
        </is>
      </c>
      <c r="E450" s="6" t="n">
        <v>13348</v>
      </c>
      <c r="F450" s="6" t="n">
        <v>1357</v>
      </c>
      <c r="G450" s="6" t="n">
        <v>0</v>
      </c>
      <c r="H450" s="6" t="n">
        <v>11991</v>
      </c>
      <c r="I450" s="6" t="n">
        <v>1357</v>
      </c>
      <c r="J450" s="7" t="n">
        <v>0.184563073784427</v>
      </c>
      <c r="K450" s="7" t="n">
        <v>0.1016631705124363</v>
      </c>
      <c r="L450" s="7" t="n">
        <v>1</v>
      </c>
      <c r="M450" s="7" t="n">
        <v>0.1016631705124363</v>
      </c>
      <c r="N450" s="8" t="n">
        <v>83.86298349093002</v>
      </c>
      <c r="O450" s="8" t="n">
        <v>37.03357737106983</v>
      </c>
      <c r="P450" s="7" t="n">
        <v>0.1016631705124363</v>
      </c>
      <c r="Q450" t="n">
        <v>0</v>
      </c>
      <c r="R450" t="n">
        <v>0</v>
      </c>
      <c r="S450" s="6" t="n">
        <v>12382</v>
      </c>
      <c r="T450" s="6" t="n">
        <v>3</v>
      </c>
      <c r="U450" s="6" t="n">
        <v>966</v>
      </c>
      <c r="V450" s="6" t="n">
        <v>12385</v>
      </c>
      <c r="W450" s="7" t="n">
        <v>0.9623440718144016</v>
      </c>
      <c r="X450" s="7" t="n">
        <v>0.9274211669537862</v>
      </c>
      <c r="Y450" s="7" t="n">
        <v>0.9997577714977796</v>
      </c>
      <c r="Z450" s="7" t="n">
        <v>0.927629607431825</v>
      </c>
      <c r="AA450" s="8" t="n">
        <v>6.403124237432849</v>
      </c>
      <c r="AB450" s="8" t="n">
        <v>2.05571119420576</v>
      </c>
      <c r="AC450" s="7" t="n">
        <v>0.927854360203776</v>
      </c>
      <c r="AD450" t="n">
        <v>0</v>
      </c>
      <c r="AE450" t="n">
        <v>1</v>
      </c>
      <c r="AF450" s="7">
        <f>IFERROR(2*F450/(2*F450+G450+H450),"")</f>
        <v/>
      </c>
      <c r="AG450" s="7">
        <f>IFERROR(F450/(F450+H450),"")</f>
        <v/>
      </c>
      <c r="AH450" s="7">
        <f>IFERROR(F450/(F450+G450),"")</f>
        <v/>
      </c>
      <c r="AI450" s="7">
        <f>IFERROR(2*S450/(2*S450+T450+U450),"")</f>
        <v/>
      </c>
      <c r="AJ450" s="7">
        <f>IFERROR(S450/(S450+U450),"")</f>
        <v/>
      </c>
      <c r="AK450" s="7">
        <f>IFERROR(S450/(S450+T450),"")</f>
        <v/>
      </c>
    </row>
    <row r="451">
      <c r="A451" t="inlineStr">
        <is>
          <t>brisc2025_train_01233_me_ax_t1.jpg</t>
        </is>
      </c>
      <c r="B451" t="inlineStr">
        <is>
          <t>train</t>
        </is>
      </c>
      <c r="C451" t="inlineStr">
        <is>
          <t>Meningioma</t>
        </is>
      </c>
      <c r="D451" t="inlineStr">
        <is>
          <t>Axial</t>
        </is>
      </c>
      <c r="E451" s="6" t="n">
        <v>11712</v>
      </c>
      <c r="F451" s="6" t="n">
        <v>1045</v>
      </c>
      <c r="G451" s="6" t="n">
        <v>8</v>
      </c>
      <c r="H451" s="6" t="n">
        <v>10667</v>
      </c>
      <c r="I451" s="6" t="n">
        <v>1053</v>
      </c>
      <c r="J451" s="7" t="n">
        <v>0.1637289463376419</v>
      </c>
      <c r="K451" s="7" t="n">
        <v>0.08916382252559719</v>
      </c>
      <c r="L451" s="7" t="n">
        <v>0.9924026590693258</v>
      </c>
      <c r="M451" s="7" t="n">
        <v>0.08922472677595621</v>
      </c>
      <c r="N451" s="8" t="n">
        <v>76.84399781375251</v>
      </c>
      <c r="O451" s="8" t="n">
        <v>36.1095924019084</v>
      </c>
      <c r="P451" s="7" t="n">
        <v>0.08990778688524589</v>
      </c>
      <c r="Q451" t="n">
        <v>0</v>
      </c>
      <c r="R451" t="n">
        <v>0</v>
      </c>
      <c r="S451" s="6" t="n">
        <v>11275</v>
      </c>
      <c r="T451" s="6" t="n">
        <v>7046</v>
      </c>
      <c r="U451" s="6" t="n">
        <v>437</v>
      </c>
      <c r="V451" s="6" t="n">
        <v>18321</v>
      </c>
      <c r="W451" s="7" t="n">
        <v>0.750840741850631</v>
      </c>
      <c r="X451" s="7" t="n">
        <v>0.60107687386715</v>
      </c>
      <c r="Y451" s="7" t="n">
        <v>0.6154140057857104</v>
      </c>
      <c r="Z451" s="7" t="n">
        <v>0.9626878415300546</v>
      </c>
      <c r="AA451" s="8" t="n">
        <v>241.4858169288557</v>
      </c>
      <c r="AB451" s="8" t="n">
        <v>71.91494316295521</v>
      </c>
      <c r="AC451" s="7" t="n">
        <v>1.564293032786885</v>
      </c>
      <c r="AD451" t="n">
        <v>0</v>
      </c>
      <c r="AE451" t="n">
        <v>1</v>
      </c>
      <c r="AF451" s="7">
        <f>IFERROR(2*F451/(2*F451+G451+H451),"")</f>
        <v/>
      </c>
      <c r="AG451" s="7">
        <f>IFERROR(F451/(F451+H451),"")</f>
        <v/>
      </c>
      <c r="AH451" s="7">
        <f>IFERROR(F451/(F451+G451),"")</f>
        <v/>
      </c>
      <c r="AI451" s="7">
        <f>IFERROR(2*S451/(2*S451+T451+U451),"")</f>
        <v/>
      </c>
      <c r="AJ451" s="7">
        <f>IFERROR(S451/(S451+U451),"")</f>
        <v/>
      </c>
      <c r="AK451" s="7">
        <f>IFERROR(S451/(S451+T451),"")</f>
        <v/>
      </c>
    </row>
    <row r="452">
      <c r="A452" t="inlineStr">
        <is>
          <t>brisc2025_train_01234_me_ax_t1.jpg</t>
        </is>
      </c>
      <c r="B452" t="inlineStr">
        <is>
          <t>train</t>
        </is>
      </c>
      <c r="C452" t="inlineStr">
        <is>
          <t>Meningioma</t>
        </is>
      </c>
      <c r="D452" t="inlineStr">
        <is>
          <t>Axial</t>
        </is>
      </c>
      <c r="E452" s="6" t="n">
        <v>9203</v>
      </c>
      <c r="F452" s="6" t="n">
        <v>837</v>
      </c>
      <c r="G452" s="6" t="n">
        <v>0</v>
      </c>
      <c r="H452" s="6" t="n">
        <v>8366</v>
      </c>
      <c r="I452" s="6" t="n">
        <v>837</v>
      </c>
      <c r="J452" s="7" t="n">
        <v>0.1667330677290836</v>
      </c>
      <c r="K452" s="7" t="n">
        <v>0.09094860371617949</v>
      </c>
      <c r="L452" s="7" t="n">
        <v>1</v>
      </c>
      <c r="M452" s="7" t="n">
        <v>0.09094860371617949</v>
      </c>
      <c r="N452" s="8" t="n">
        <v>72.73925745476596</v>
      </c>
      <c r="O452" s="8" t="n">
        <v>26.64869482953833</v>
      </c>
      <c r="P452" s="7" t="n">
        <v>0.09094860371617949</v>
      </c>
      <c r="Q452" t="n">
        <v>0</v>
      </c>
      <c r="R452" t="n">
        <v>0</v>
      </c>
      <c r="S452" s="6" t="n">
        <v>6470</v>
      </c>
      <c r="T452" s="6" t="n">
        <v>818</v>
      </c>
      <c r="U452" s="6" t="n">
        <v>2733</v>
      </c>
      <c r="V452" s="6" t="n">
        <v>7288</v>
      </c>
      <c r="W452" s="7" t="n">
        <v>0.7846704262931296</v>
      </c>
      <c r="X452" s="7" t="n">
        <v>0.6456441472906895</v>
      </c>
      <c r="Y452" s="7" t="n">
        <v>0.8877607025246982</v>
      </c>
      <c r="Z452" s="7" t="n">
        <v>0.7030316201238727</v>
      </c>
      <c r="AA452" s="8" t="n">
        <v>34.47606936192062</v>
      </c>
      <c r="AB452" s="8" t="n">
        <v>9.866731269957382</v>
      </c>
      <c r="AC452" s="7" t="n">
        <v>0.7919156796696729</v>
      </c>
      <c r="AD452" t="n">
        <v>0</v>
      </c>
      <c r="AE452" t="n">
        <v>1</v>
      </c>
      <c r="AF452" s="7">
        <f>IFERROR(2*F452/(2*F452+G452+H452),"")</f>
        <v/>
      </c>
      <c r="AG452" s="7">
        <f>IFERROR(F452/(F452+H452),"")</f>
        <v/>
      </c>
      <c r="AH452" s="7">
        <f>IFERROR(F452/(F452+G452),"")</f>
        <v/>
      </c>
      <c r="AI452" s="7">
        <f>IFERROR(2*S452/(2*S452+T452+U452),"")</f>
        <v/>
      </c>
      <c r="AJ452" s="7">
        <f>IFERROR(S452/(S452+U452),"")</f>
        <v/>
      </c>
      <c r="AK452" s="7">
        <f>IFERROR(S452/(S452+T452),"")</f>
        <v/>
      </c>
    </row>
    <row r="453">
      <c r="A453" t="inlineStr">
        <is>
          <t>brisc2025_train_01239_me_ax_t1.jpg</t>
        </is>
      </c>
      <c r="B453" t="inlineStr">
        <is>
          <t>train</t>
        </is>
      </c>
      <c r="C453" t="inlineStr">
        <is>
          <t>Meningioma</t>
        </is>
      </c>
      <c r="D453" t="inlineStr">
        <is>
          <t>Axial</t>
        </is>
      </c>
      <c r="E453" s="6" t="n">
        <v>7229</v>
      </c>
      <c r="F453" s="6" t="n">
        <v>1150</v>
      </c>
      <c r="G453" s="6" t="n">
        <v>0</v>
      </c>
      <c r="H453" s="6" t="n">
        <v>6079</v>
      </c>
      <c r="I453" s="6" t="n">
        <v>1150</v>
      </c>
      <c r="J453" s="7" t="n">
        <v>0.2744957632175677</v>
      </c>
      <c r="K453" s="7" t="n">
        <v>0.1590814773827638</v>
      </c>
      <c r="L453" s="7" t="n">
        <v>1</v>
      </c>
      <c r="M453" s="7" t="n">
        <v>0.1590814773827638</v>
      </c>
      <c r="N453" s="8" t="n">
        <v>48.74316166242713</v>
      </c>
      <c r="O453" s="8" t="n">
        <v>25.91687384254132</v>
      </c>
      <c r="P453" s="7" t="n">
        <v>0.1590814773827638</v>
      </c>
      <c r="Q453" t="n">
        <v>0</v>
      </c>
      <c r="R453" t="n">
        <v>0</v>
      </c>
      <c r="S453" s="6" t="n">
        <v>6279</v>
      </c>
      <c r="T453" s="6" t="n">
        <v>5</v>
      </c>
      <c r="U453" s="6" t="n">
        <v>950</v>
      </c>
      <c r="V453" s="6" t="n">
        <v>6284</v>
      </c>
      <c r="W453" s="7" t="n">
        <v>0.9293273144379488</v>
      </c>
      <c r="X453" s="7" t="n">
        <v>0.8679845175559856</v>
      </c>
      <c r="Y453" s="7" t="n">
        <v>0.9992043284532144</v>
      </c>
      <c r="Z453" s="7" t="n">
        <v>0.8685848665098908</v>
      </c>
      <c r="AA453" s="8" t="n">
        <v>5.656854249492381</v>
      </c>
      <c r="AB453" s="8" t="n">
        <v>2.217881790711652</v>
      </c>
      <c r="AC453" s="7" t="n">
        <v>0.8692765251072071</v>
      </c>
      <c r="AD453" t="n">
        <v>0</v>
      </c>
      <c r="AE453" t="n">
        <v>1</v>
      </c>
      <c r="AF453" s="7">
        <f>IFERROR(2*F453/(2*F453+G453+H453),"")</f>
        <v/>
      </c>
      <c r="AG453" s="7">
        <f>IFERROR(F453/(F453+H453),"")</f>
        <v/>
      </c>
      <c r="AH453" s="7">
        <f>IFERROR(F453/(F453+G453),"")</f>
        <v/>
      </c>
      <c r="AI453" s="7">
        <f>IFERROR(2*S453/(2*S453+T453+U453),"")</f>
        <v/>
      </c>
      <c r="AJ453" s="7">
        <f>IFERROR(S453/(S453+U453),"")</f>
        <v/>
      </c>
      <c r="AK453" s="7">
        <f>IFERROR(S453/(S453+T453),"")</f>
        <v/>
      </c>
    </row>
    <row r="454">
      <c r="A454" t="inlineStr">
        <is>
          <t>brisc2025_train_01241_me_ax_t1.jpg</t>
        </is>
      </c>
      <c r="B454" t="inlineStr">
        <is>
          <t>train</t>
        </is>
      </c>
      <c r="C454" t="inlineStr">
        <is>
          <t>Meningioma</t>
        </is>
      </c>
      <c r="D454" t="inlineStr">
        <is>
          <t>Axial</t>
        </is>
      </c>
      <c r="E454" s="6" t="n">
        <v>724</v>
      </c>
      <c r="F454" s="6" t="n">
        <v>0</v>
      </c>
      <c r="G454" s="6" t="n">
        <v>2587</v>
      </c>
      <c r="H454" s="6" t="n">
        <v>724</v>
      </c>
      <c r="I454" s="6" t="n">
        <v>2587</v>
      </c>
      <c r="J454" s="7" t="n">
        <v>0</v>
      </c>
      <c r="K454" s="7" t="n">
        <v>0</v>
      </c>
      <c r="L454" s="7" t="n">
        <v>0</v>
      </c>
      <c r="M454" s="7" t="n">
        <v>0</v>
      </c>
      <c r="N454" s="8" t="n">
        <v>164.2079466227947</v>
      </c>
      <c r="O454" s="8" t="n">
        <v>139.4908219773507</v>
      </c>
      <c r="P454" s="7" t="n">
        <v>3.573204419889503</v>
      </c>
      <c r="Q454" t="n">
        <v>1</v>
      </c>
      <c r="R454" t="n">
        <v>0</v>
      </c>
      <c r="S454" s="6" t="n">
        <v>0</v>
      </c>
      <c r="T454" s="6" t="n">
        <v>2380</v>
      </c>
      <c r="U454" s="6" t="n">
        <v>724</v>
      </c>
      <c r="V454" s="6" t="n">
        <v>2380</v>
      </c>
      <c r="W454" s="7" t="n">
        <v>0</v>
      </c>
      <c r="X454" s="7" t="n">
        <v>0</v>
      </c>
      <c r="Y454" s="7" t="n">
        <v>0</v>
      </c>
      <c r="Z454" s="7" t="n">
        <v>0</v>
      </c>
      <c r="AA454" s="8" t="n">
        <v>162.9975458275165</v>
      </c>
      <c r="AB454" s="8" t="n">
        <v>133.7073801527517</v>
      </c>
      <c r="AC454" s="7" t="n">
        <v>3.287292817679558</v>
      </c>
      <c r="AD454" t="n">
        <v>1</v>
      </c>
      <c r="AE454" t="n">
        <v>0</v>
      </c>
      <c r="AF454" s="7">
        <f>IFERROR(2*F454/(2*F454+G454+H454),"")</f>
        <v/>
      </c>
      <c r="AG454" s="7">
        <f>IFERROR(F454/(F454+H454),"")</f>
        <v/>
      </c>
      <c r="AH454" s="7">
        <f>IFERROR(F454/(F454+G454),"")</f>
        <v/>
      </c>
      <c r="AI454" s="7">
        <f>IFERROR(2*S454/(2*S454+T454+U454),"")</f>
        <v/>
      </c>
      <c r="AJ454" s="7">
        <f>IFERROR(S454/(S454+U454),"")</f>
        <v/>
      </c>
      <c r="AK454" s="7">
        <f>IFERROR(S454/(S454+T454),"")</f>
        <v/>
      </c>
    </row>
    <row r="455">
      <c r="A455" t="inlineStr">
        <is>
          <t>brisc2025_train_01254_me_ax_t1.jpg</t>
        </is>
      </c>
      <c r="B455" t="inlineStr">
        <is>
          <t>train</t>
        </is>
      </c>
      <c r="C455" t="inlineStr">
        <is>
          <t>Meningioma</t>
        </is>
      </c>
      <c r="D455" t="inlineStr">
        <is>
          <t>Axial</t>
        </is>
      </c>
      <c r="E455" s="6" t="n">
        <v>28218</v>
      </c>
      <c r="F455" s="6" t="n">
        <v>4537</v>
      </c>
      <c r="G455" s="6" t="n">
        <v>0</v>
      </c>
      <c r="H455" s="6" t="n">
        <v>23681</v>
      </c>
      <c r="I455" s="6" t="n">
        <v>4537</v>
      </c>
      <c r="J455" s="7" t="n">
        <v>0.2770264081819569</v>
      </c>
      <c r="K455" s="7" t="n">
        <v>0.1607838968034587</v>
      </c>
      <c r="L455" s="7" t="n">
        <v>1</v>
      </c>
      <c r="M455" s="7" t="n">
        <v>0.1607838968034587</v>
      </c>
      <c r="N455" s="8" t="n">
        <v>68.3260521556366</v>
      </c>
      <c r="O455" s="8" t="n">
        <v>47.91748182952893</v>
      </c>
      <c r="P455" s="7" t="n">
        <v>0.1607838968034587</v>
      </c>
      <c r="Q455" t="n">
        <v>0</v>
      </c>
      <c r="R455" t="n">
        <v>0</v>
      </c>
      <c r="S455" s="6" t="n">
        <v>26101</v>
      </c>
      <c r="T455" s="6" t="n">
        <v>2</v>
      </c>
      <c r="U455" s="6" t="n">
        <v>2117</v>
      </c>
      <c r="V455" s="6" t="n">
        <v>26103</v>
      </c>
      <c r="W455" s="7" t="n">
        <v>0.9609911452292852</v>
      </c>
      <c r="X455" s="7" t="n">
        <v>0.9249114103472714</v>
      </c>
      <c r="Y455" s="7" t="n">
        <v>0.999923380454354</v>
      </c>
      <c r="Z455" s="7" t="n">
        <v>0.9249769650577644</v>
      </c>
      <c r="AA455" s="8" t="n">
        <v>8.246211251235321</v>
      </c>
      <c r="AB455" s="8" t="n">
        <v>3.709642247695896</v>
      </c>
      <c r="AC455" s="7" t="n">
        <v>0.9250478418031044</v>
      </c>
      <c r="AD455" t="n">
        <v>0</v>
      </c>
      <c r="AE455" t="n">
        <v>1</v>
      </c>
      <c r="AF455" s="7">
        <f>IFERROR(2*F455/(2*F455+G455+H455),"")</f>
        <v/>
      </c>
      <c r="AG455" s="7">
        <f>IFERROR(F455/(F455+H455),"")</f>
        <v/>
      </c>
      <c r="AH455" s="7">
        <f>IFERROR(F455/(F455+G455),"")</f>
        <v/>
      </c>
      <c r="AI455" s="7">
        <f>IFERROR(2*S455/(2*S455+T455+U455),"")</f>
        <v/>
      </c>
      <c r="AJ455" s="7">
        <f>IFERROR(S455/(S455+U455),"")</f>
        <v/>
      </c>
      <c r="AK455" s="7">
        <f>IFERROR(S455/(S455+T455),"")</f>
        <v/>
      </c>
    </row>
    <row r="456">
      <c r="A456" t="inlineStr">
        <is>
          <t>brisc2025_train_01258_me_ax_t1.jpg</t>
        </is>
      </c>
      <c r="B456" t="inlineStr">
        <is>
          <t>train</t>
        </is>
      </c>
      <c r="C456" t="inlineStr">
        <is>
          <t>Meningioma</t>
        </is>
      </c>
      <c r="D456" t="inlineStr">
        <is>
          <t>Axial</t>
        </is>
      </c>
      <c r="E456" s="6" t="n">
        <v>4317</v>
      </c>
      <c r="F456" s="6" t="n">
        <v>0</v>
      </c>
      <c r="G456" s="6" t="n">
        <v>0</v>
      </c>
      <c r="H456" s="6" t="n">
        <v>4317</v>
      </c>
      <c r="I456" s="6" t="n">
        <v>0</v>
      </c>
      <c r="J456" s="7" t="n">
        <v>0</v>
      </c>
      <c r="K456" s="7" t="n">
        <v>0</v>
      </c>
      <c r="L456" s="7" t="n"/>
      <c r="M456" s="7" t="n">
        <v>0</v>
      </c>
      <c r="N456" s="8" t="n">
        <v>508.3404371088336</v>
      </c>
      <c r="O456" s="8" t="n">
        <v>508.3404371088336</v>
      </c>
      <c r="P456" s="7" t="n">
        <v>0</v>
      </c>
      <c r="Q456" t="n">
        <v>0</v>
      </c>
      <c r="R456" t="n">
        <v>0</v>
      </c>
      <c r="S456" s="6" t="n">
        <v>0</v>
      </c>
      <c r="T456" s="6" t="n">
        <v>0</v>
      </c>
      <c r="U456" s="6" t="n">
        <v>4317</v>
      </c>
      <c r="V456" s="6" t="n">
        <v>0</v>
      </c>
      <c r="W456" s="7" t="n">
        <v>0</v>
      </c>
      <c r="X456" s="7" t="n">
        <v>0</v>
      </c>
      <c r="Y456" s="7" t="n"/>
      <c r="Z456" s="7" t="n">
        <v>0</v>
      </c>
      <c r="AA456" s="8" t="n">
        <v>508.3404371088336</v>
      </c>
      <c r="AB456" s="8" t="n">
        <v>508.3404371088336</v>
      </c>
      <c r="AC456" s="7" t="n">
        <v>0</v>
      </c>
      <c r="AD456" t="n">
        <v>0</v>
      </c>
      <c r="AE456" t="n">
        <v>0</v>
      </c>
      <c r="AF456" s="7">
        <f>IFERROR(2*F456/(2*F456+G456+H456),"")</f>
        <v/>
      </c>
      <c r="AG456" s="7">
        <f>IFERROR(F456/(F456+H456),"")</f>
        <v/>
      </c>
      <c r="AH456" s="7">
        <f>IFERROR(F456/(F456+G456),"")</f>
        <v/>
      </c>
      <c r="AI456" s="7">
        <f>IFERROR(2*S456/(2*S456+T456+U456),"")</f>
        <v/>
      </c>
      <c r="AJ456" s="7">
        <f>IFERROR(S456/(S456+U456),"")</f>
        <v/>
      </c>
      <c r="AK456" s="7">
        <f>IFERROR(S456/(S456+T456),"")</f>
        <v/>
      </c>
    </row>
    <row r="457">
      <c r="A457" t="inlineStr">
        <is>
          <t>brisc2025_train_01260_me_ax_t1.jpg</t>
        </is>
      </c>
      <c r="B457" t="inlineStr">
        <is>
          <t>train</t>
        </is>
      </c>
      <c r="C457" t="inlineStr">
        <is>
          <t>Meningioma</t>
        </is>
      </c>
      <c r="D457" t="inlineStr">
        <is>
          <t>Axial</t>
        </is>
      </c>
      <c r="E457" s="6" t="n">
        <v>4169</v>
      </c>
      <c r="F457" s="6" t="n">
        <v>0</v>
      </c>
      <c r="G457" s="6" t="n">
        <v>1428</v>
      </c>
      <c r="H457" s="6" t="n">
        <v>4169</v>
      </c>
      <c r="I457" s="6" t="n">
        <v>1428</v>
      </c>
      <c r="J457" s="7" t="n">
        <v>0</v>
      </c>
      <c r="K457" s="7" t="n">
        <v>0</v>
      </c>
      <c r="L457" s="7" t="n">
        <v>0</v>
      </c>
      <c r="M457" s="7" t="n">
        <v>0</v>
      </c>
      <c r="N457" s="8" t="n">
        <v>175.6217435012057</v>
      </c>
      <c r="O457" s="8" t="n">
        <v>124.5060587045184</v>
      </c>
      <c r="P457" s="7" t="n">
        <v>0.3425281842168385</v>
      </c>
      <c r="Q457" t="n">
        <v>0</v>
      </c>
      <c r="R457" t="n">
        <v>0</v>
      </c>
      <c r="S457" s="6" t="n">
        <v>0</v>
      </c>
      <c r="T457" s="6" t="n">
        <v>1589</v>
      </c>
      <c r="U457" s="6" t="n">
        <v>4169</v>
      </c>
      <c r="V457" s="6" t="n">
        <v>1589</v>
      </c>
      <c r="W457" s="7" t="n">
        <v>0</v>
      </c>
      <c r="X457" s="7" t="n">
        <v>0</v>
      </c>
      <c r="Y457" s="7" t="n">
        <v>0</v>
      </c>
      <c r="Z457" s="7" t="n">
        <v>0</v>
      </c>
      <c r="AA457" s="8" t="n">
        <v>172.4916533843845</v>
      </c>
      <c r="AB457" s="8" t="n">
        <v>127.36741153155</v>
      </c>
      <c r="AC457" s="7" t="n">
        <v>0.3811465579275606</v>
      </c>
      <c r="AD457" t="n">
        <v>0</v>
      </c>
      <c r="AE457" t="n">
        <v>0</v>
      </c>
      <c r="AF457" s="7">
        <f>IFERROR(2*F457/(2*F457+G457+H457),"")</f>
        <v/>
      </c>
      <c r="AG457" s="7">
        <f>IFERROR(F457/(F457+H457),"")</f>
        <v/>
      </c>
      <c r="AH457" s="7">
        <f>IFERROR(F457/(F457+G457),"")</f>
        <v/>
      </c>
      <c r="AI457" s="7">
        <f>IFERROR(2*S457/(2*S457+T457+U457),"")</f>
        <v/>
      </c>
      <c r="AJ457" s="7">
        <f>IFERROR(S457/(S457+U457),"")</f>
        <v/>
      </c>
      <c r="AK457" s="7">
        <f>IFERROR(S457/(S457+T457),"")</f>
        <v/>
      </c>
    </row>
    <row r="458">
      <c r="A458" t="inlineStr">
        <is>
          <t>brisc2025_train_01262_me_ax_t1.jpg</t>
        </is>
      </c>
      <c r="B458" t="inlineStr">
        <is>
          <t>train</t>
        </is>
      </c>
      <c r="C458" t="inlineStr">
        <is>
          <t>Meningioma</t>
        </is>
      </c>
      <c r="D458" t="inlineStr">
        <is>
          <t>Axial</t>
        </is>
      </c>
      <c r="E458" s="6" t="n">
        <v>984</v>
      </c>
      <c r="F458" s="6" t="n">
        <v>0</v>
      </c>
      <c r="G458" s="6" t="n">
        <v>0</v>
      </c>
      <c r="H458" s="6" t="n">
        <v>984</v>
      </c>
      <c r="I458" s="6" t="n">
        <v>0</v>
      </c>
      <c r="J458" s="7" t="n">
        <v>0</v>
      </c>
      <c r="K458" s="7" t="n">
        <v>0</v>
      </c>
      <c r="L458" s="7" t="n"/>
      <c r="M458" s="7" t="n">
        <v>0</v>
      </c>
      <c r="N458" s="8" t="n">
        <v>299.5479928158425</v>
      </c>
      <c r="O458" s="8" t="n">
        <v>299.5479928158425</v>
      </c>
      <c r="P458" s="7" t="n">
        <v>0</v>
      </c>
      <c r="Q458" t="n">
        <v>0</v>
      </c>
      <c r="R458" t="n">
        <v>0</v>
      </c>
      <c r="S458" s="6" t="n">
        <v>0</v>
      </c>
      <c r="T458" s="6" t="n">
        <v>0</v>
      </c>
      <c r="U458" s="6" t="n">
        <v>984</v>
      </c>
      <c r="V458" s="6" t="n">
        <v>0</v>
      </c>
      <c r="W458" s="7" t="n">
        <v>0</v>
      </c>
      <c r="X458" s="7" t="n">
        <v>0</v>
      </c>
      <c r="Y458" s="7" t="n"/>
      <c r="Z458" s="7" t="n">
        <v>0</v>
      </c>
      <c r="AA458" s="8" t="n">
        <v>299.5479928158425</v>
      </c>
      <c r="AB458" s="8" t="n">
        <v>299.5479928158425</v>
      </c>
      <c r="AC458" s="7" t="n">
        <v>0</v>
      </c>
      <c r="AD458" t="n">
        <v>0</v>
      </c>
      <c r="AE458" t="n">
        <v>0</v>
      </c>
      <c r="AF458" s="7">
        <f>IFERROR(2*F458/(2*F458+G458+H458),"")</f>
        <v/>
      </c>
      <c r="AG458" s="7">
        <f>IFERROR(F458/(F458+H458),"")</f>
        <v/>
      </c>
      <c r="AH458" s="7">
        <f>IFERROR(F458/(F458+G458),"")</f>
        <v/>
      </c>
      <c r="AI458" s="7">
        <f>IFERROR(2*S458/(2*S458+T458+U458),"")</f>
        <v/>
      </c>
      <c r="AJ458" s="7">
        <f>IFERROR(S458/(S458+U458),"")</f>
        <v/>
      </c>
      <c r="AK458" s="7">
        <f>IFERROR(S458/(S458+T458),"")</f>
        <v/>
      </c>
    </row>
    <row r="459">
      <c r="A459" t="inlineStr">
        <is>
          <t>brisc2025_train_01263_me_ax_t1.jpg</t>
        </is>
      </c>
      <c r="B459" t="inlineStr">
        <is>
          <t>train</t>
        </is>
      </c>
      <c r="C459" t="inlineStr">
        <is>
          <t>Meningioma</t>
        </is>
      </c>
      <c r="D459" t="inlineStr">
        <is>
          <t>Axial</t>
        </is>
      </c>
      <c r="E459" s="6" t="n">
        <v>4544</v>
      </c>
      <c r="F459" s="6" t="n">
        <v>0</v>
      </c>
      <c r="G459" s="6" t="n">
        <v>0</v>
      </c>
      <c r="H459" s="6" t="n">
        <v>4544</v>
      </c>
      <c r="I459" s="6" t="n">
        <v>0</v>
      </c>
      <c r="J459" s="7" t="n">
        <v>0</v>
      </c>
      <c r="K459" s="7" t="n">
        <v>0</v>
      </c>
      <c r="L459" s="7" t="n"/>
      <c r="M459" s="7" t="n">
        <v>0</v>
      </c>
      <c r="N459" s="8" t="n">
        <v>457.1925196238451</v>
      </c>
      <c r="O459" s="8" t="n">
        <v>457.1925196238451</v>
      </c>
      <c r="P459" s="7" t="n">
        <v>0</v>
      </c>
      <c r="Q459" t="n">
        <v>0</v>
      </c>
      <c r="R459" t="n">
        <v>0</v>
      </c>
      <c r="S459" s="6" t="n">
        <v>0</v>
      </c>
      <c r="T459" s="6" t="n">
        <v>0</v>
      </c>
      <c r="U459" s="6" t="n">
        <v>4544</v>
      </c>
      <c r="V459" s="6" t="n">
        <v>0</v>
      </c>
      <c r="W459" s="7" t="n">
        <v>0</v>
      </c>
      <c r="X459" s="7" t="n">
        <v>0</v>
      </c>
      <c r="Y459" s="7" t="n"/>
      <c r="Z459" s="7" t="n">
        <v>0</v>
      </c>
      <c r="AA459" s="8" t="n">
        <v>457.1925196238451</v>
      </c>
      <c r="AB459" s="8" t="n">
        <v>457.1925196238451</v>
      </c>
      <c r="AC459" s="7" t="n">
        <v>0</v>
      </c>
      <c r="AD459" t="n">
        <v>0</v>
      </c>
      <c r="AE459" t="n">
        <v>0</v>
      </c>
      <c r="AF459" s="7">
        <f>IFERROR(2*F459/(2*F459+G459+H459),"")</f>
        <v/>
      </c>
      <c r="AG459" s="7">
        <f>IFERROR(F459/(F459+H459),"")</f>
        <v/>
      </c>
      <c r="AH459" s="7">
        <f>IFERROR(F459/(F459+G459),"")</f>
        <v/>
      </c>
      <c r="AI459" s="7">
        <f>IFERROR(2*S459/(2*S459+T459+U459),"")</f>
        <v/>
      </c>
      <c r="AJ459" s="7">
        <f>IFERROR(S459/(S459+U459),"")</f>
        <v/>
      </c>
      <c r="AK459" s="7">
        <f>IFERROR(S459/(S459+T459),"")</f>
        <v/>
      </c>
    </row>
    <row r="460">
      <c r="A460" t="inlineStr">
        <is>
          <t>brisc2025_train_01266_me_ax_t1.jpg</t>
        </is>
      </c>
      <c r="B460" t="inlineStr">
        <is>
          <t>train</t>
        </is>
      </c>
      <c r="C460" t="inlineStr">
        <is>
          <t>Meningioma</t>
        </is>
      </c>
      <c r="D460" t="inlineStr">
        <is>
          <t>Axial</t>
        </is>
      </c>
      <c r="E460" s="6" t="n">
        <v>5626</v>
      </c>
      <c r="F460" s="6" t="n">
        <v>1234</v>
      </c>
      <c r="G460" s="6" t="n">
        <v>0</v>
      </c>
      <c r="H460" s="6" t="n">
        <v>4392</v>
      </c>
      <c r="I460" s="6" t="n">
        <v>1234</v>
      </c>
      <c r="J460" s="7" t="n">
        <v>0.3597667638483965</v>
      </c>
      <c r="K460" s="7" t="n">
        <v>0.2193387842161393</v>
      </c>
      <c r="L460" s="7" t="n">
        <v>1</v>
      </c>
      <c r="M460" s="7" t="n">
        <v>0.2193387842161393</v>
      </c>
      <c r="N460" s="8" t="n">
        <v>24.27730843952434</v>
      </c>
      <c r="O460" s="8" t="n">
        <v>12.80553052180729</v>
      </c>
      <c r="P460" s="7" t="n">
        <v>0.2193387842161393</v>
      </c>
      <c r="Q460" t="n">
        <v>0</v>
      </c>
      <c r="R460" t="n">
        <v>0</v>
      </c>
      <c r="S460" s="6" t="n">
        <v>5079</v>
      </c>
      <c r="T460" s="6" t="n">
        <v>1</v>
      </c>
      <c r="U460" s="6" t="n">
        <v>547</v>
      </c>
      <c r="V460" s="6" t="n">
        <v>5080</v>
      </c>
      <c r="W460" s="7" t="n">
        <v>0.9488137492994584</v>
      </c>
      <c r="X460" s="7" t="n">
        <v>0.9026124044784076</v>
      </c>
      <c r="Y460" s="7" t="n">
        <v>0.9998031496062992</v>
      </c>
      <c r="Z460" s="7" t="n">
        <v>0.9027728403839318</v>
      </c>
      <c r="AA460" s="8" t="n">
        <v>4</v>
      </c>
      <c r="AB460" s="8" t="n">
        <v>1.710793027210962</v>
      </c>
      <c r="AC460" s="7" t="n">
        <v>0.9029505865623888</v>
      </c>
      <c r="AD460" t="n">
        <v>0</v>
      </c>
      <c r="AE460" t="n">
        <v>1</v>
      </c>
      <c r="AF460" s="7">
        <f>IFERROR(2*F460/(2*F460+G460+H460),"")</f>
        <v/>
      </c>
      <c r="AG460" s="7">
        <f>IFERROR(F460/(F460+H460),"")</f>
        <v/>
      </c>
      <c r="AH460" s="7">
        <f>IFERROR(F460/(F460+G460),"")</f>
        <v/>
      </c>
      <c r="AI460" s="7">
        <f>IFERROR(2*S460/(2*S460+T460+U460),"")</f>
        <v/>
      </c>
      <c r="AJ460" s="7">
        <f>IFERROR(S460/(S460+U460),"")</f>
        <v/>
      </c>
      <c r="AK460" s="7">
        <f>IFERROR(S460/(S460+T460),"")</f>
        <v/>
      </c>
    </row>
    <row r="461">
      <c r="A461" t="inlineStr">
        <is>
          <t>brisc2025_train_01268_me_ax_t1.jpg</t>
        </is>
      </c>
      <c r="B461" t="inlineStr">
        <is>
          <t>train</t>
        </is>
      </c>
      <c r="C461" t="inlineStr">
        <is>
          <t>Meningioma</t>
        </is>
      </c>
      <c r="D461" t="inlineStr">
        <is>
          <t>Axial</t>
        </is>
      </c>
      <c r="E461" s="6" t="n">
        <v>7838</v>
      </c>
      <c r="F461" s="6" t="n">
        <v>1150</v>
      </c>
      <c r="G461" s="6" t="n">
        <v>0</v>
      </c>
      <c r="H461" s="6" t="n">
        <v>6688</v>
      </c>
      <c r="I461" s="6" t="n">
        <v>1150</v>
      </c>
      <c r="J461" s="7" t="n">
        <v>0.255896751223854</v>
      </c>
      <c r="K461" s="7" t="n">
        <v>0.1467211023220209</v>
      </c>
      <c r="L461" s="7" t="n">
        <v>1</v>
      </c>
      <c r="M461" s="7" t="n">
        <v>0.1467211023220209</v>
      </c>
      <c r="N461" s="8" t="n">
        <v>35</v>
      </c>
      <c r="O461" s="8" t="n">
        <v>26.21091007689993</v>
      </c>
      <c r="P461" s="7" t="n">
        <v>0.1467211023220209</v>
      </c>
      <c r="Q461" t="n">
        <v>0</v>
      </c>
      <c r="R461" t="n">
        <v>0</v>
      </c>
      <c r="S461" s="6" t="n">
        <v>7219</v>
      </c>
      <c r="T461" s="6" t="n">
        <v>18</v>
      </c>
      <c r="U461" s="6" t="n">
        <v>619</v>
      </c>
      <c r="V461" s="6" t="n">
        <v>7237</v>
      </c>
      <c r="W461" s="7" t="n">
        <v>0.9577446102819236</v>
      </c>
      <c r="X461" s="7" t="n">
        <v>0.9189154786150712</v>
      </c>
      <c r="Y461" s="7" t="n">
        <v>0.997512781539312</v>
      </c>
      <c r="Z461" s="7" t="n">
        <v>0.9210257718805818</v>
      </c>
      <c r="AA461" s="8" t="n">
        <v>4.973606797749943</v>
      </c>
      <c r="AB461" s="8" t="n">
        <v>1.800593758782729</v>
      </c>
      <c r="AC461" s="7" t="n">
        <v>0.9233222760908396</v>
      </c>
      <c r="AD461" t="n">
        <v>0</v>
      </c>
      <c r="AE461" t="n">
        <v>1</v>
      </c>
      <c r="AF461" s="7">
        <f>IFERROR(2*F461/(2*F461+G461+H461),"")</f>
        <v/>
      </c>
      <c r="AG461" s="7">
        <f>IFERROR(F461/(F461+H461),"")</f>
        <v/>
      </c>
      <c r="AH461" s="7">
        <f>IFERROR(F461/(F461+G461),"")</f>
        <v/>
      </c>
      <c r="AI461" s="7">
        <f>IFERROR(2*S461/(2*S461+T461+U461),"")</f>
        <v/>
      </c>
      <c r="AJ461" s="7">
        <f>IFERROR(S461/(S461+U461),"")</f>
        <v/>
      </c>
      <c r="AK461" s="7">
        <f>IFERROR(S461/(S461+T461),"")</f>
        <v/>
      </c>
    </row>
    <row r="462">
      <c r="A462" t="inlineStr">
        <is>
          <t>brisc2025_train_01269_me_ax_t1.jpg</t>
        </is>
      </c>
      <c r="B462" t="inlineStr">
        <is>
          <t>train</t>
        </is>
      </c>
      <c r="C462" t="inlineStr">
        <is>
          <t>Meningioma</t>
        </is>
      </c>
      <c r="D462" t="inlineStr">
        <is>
          <t>Axial</t>
        </is>
      </c>
      <c r="E462" s="6" t="n">
        <v>881</v>
      </c>
      <c r="F462" s="6" t="n">
        <v>526</v>
      </c>
      <c r="G462" s="6" t="n">
        <v>1</v>
      </c>
      <c r="H462" s="6" t="n">
        <v>355</v>
      </c>
      <c r="I462" s="6" t="n">
        <v>527</v>
      </c>
      <c r="J462" s="7" t="n">
        <v>0.7471590909090909</v>
      </c>
      <c r="K462" s="7" t="n">
        <v>0.5963718820861678</v>
      </c>
      <c r="L462" s="7" t="n">
        <v>0.9981024667931688</v>
      </c>
      <c r="M462" s="7" t="n">
        <v>0.5970488081725313</v>
      </c>
      <c r="N462" s="8" t="n">
        <v>9.864048942240773</v>
      </c>
      <c r="O462" s="8" t="n">
        <v>3.327185717936126</v>
      </c>
      <c r="P462" s="7" t="n">
        <v>0.5981838819523269</v>
      </c>
      <c r="Q462" t="n">
        <v>0</v>
      </c>
      <c r="R462" t="n">
        <v>1</v>
      </c>
      <c r="S462" s="6" t="n">
        <v>881</v>
      </c>
      <c r="T462" s="6" t="n">
        <v>61114</v>
      </c>
      <c r="U462" s="6" t="n">
        <v>0</v>
      </c>
      <c r="V462" s="6" t="n">
        <v>61995</v>
      </c>
      <c r="W462" s="7" t="n">
        <v>0.0280234111584706</v>
      </c>
      <c r="X462" s="7" t="n">
        <v>0.0142108234535043</v>
      </c>
      <c r="Y462" s="7" t="n">
        <v>0.0142108234535043</v>
      </c>
      <c r="Z462" s="7" t="n">
        <v>1</v>
      </c>
      <c r="AA462" s="8" t="n">
        <v>261.4287665885298</v>
      </c>
      <c r="AB462" s="8" t="n">
        <v>140.9215964509218</v>
      </c>
      <c r="AC462" s="7" t="n">
        <v>70.36889897843359</v>
      </c>
      <c r="AD462" t="n">
        <v>1</v>
      </c>
      <c r="AE462" t="n">
        <v>0</v>
      </c>
      <c r="AF462" s="7">
        <f>IFERROR(2*F462/(2*F462+G462+H462),"")</f>
        <v/>
      </c>
      <c r="AG462" s="7">
        <f>IFERROR(F462/(F462+H462),"")</f>
        <v/>
      </c>
      <c r="AH462" s="7">
        <f>IFERROR(F462/(F462+G462),"")</f>
        <v/>
      </c>
      <c r="AI462" s="7">
        <f>IFERROR(2*S462/(2*S462+T462+U462),"")</f>
        <v/>
      </c>
      <c r="AJ462" s="7">
        <f>IFERROR(S462/(S462+U462),"")</f>
        <v/>
      </c>
      <c r="AK462" s="7">
        <f>IFERROR(S462/(S462+T462),"")</f>
        <v/>
      </c>
    </row>
    <row r="463">
      <c r="A463" t="inlineStr">
        <is>
          <t>brisc2025_train_01271_me_ax_t1.jpg</t>
        </is>
      </c>
      <c r="B463" t="inlineStr">
        <is>
          <t>train</t>
        </is>
      </c>
      <c r="C463" t="inlineStr">
        <is>
          <t>Meningioma</t>
        </is>
      </c>
      <c r="D463" t="inlineStr">
        <is>
          <t>Axial</t>
        </is>
      </c>
      <c r="E463" s="6" t="n">
        <v>4857</v>
      </c>
      <c r="F463" s="6" t="n">
        <v>653</v>
      </c>
      <c r="G463" s="6" t="n">
        <v>0</v>
      </c>
      <c r="H463" s="6" t="n">
        <v>4204</v>
      </c>
      <c r="I463" s="6" t="n">
        <v>653</v>
      </c>
      <c r="J463" s="7" t="n">
        <v>0.2370235934664246</v>
      </c>
      <c r="K463" s="7" t="n">
        <v>0.1344451307391393</v>
      </c>
      <c r="L463" s="7" t="n">
        <v>1</v>
      </c>
      <c r="M463" s="7" t="n">
        <v>0.1344451307391393</v>
      </c>
      <c r="N463" s="8" t="n">
        <v>34.10643307178729</v>
      </c>
      <c r="O463" s="8" t="n">
        <v>19.08946969829698</v>
      </c>
      <c r="P463" s="7" t="n">
        <v>0.1344451307391393</v>
      </c>
      <c r="Q463" t="n">
        <v>0</v>
      </c>
      <c r="R463" t="n">
        <v>0</v>
      </c>
      <c r="S463" s="6" t="n">
        <v>3733</v>
      </c>
      <c r="T463" s="6" t="n">
        <v>2</v>
      </c>
      <c r="U463" s="6" t="n">
        <v>1124</v>
      </c>
      <c r="V463" s="6" t="n">
        <v>3735</v>
      </c>
      <c r="W463" s="7" t="n">
        <v>0.8689478584729982</v>
      </c>
      <c r="X463" s="7" t="n">
        <v>0.7682650751183371</v>
      </c>
      <c r="Y463" s="7" t="n">
        <v>0.9994645247657296</v>
      </c>
      <c r="Z463" s="7" t="n">
        <v>0.7685814288655549</v>
      </c>
      <c r="AA463" s="8" t="n">
        <v>11.18033988749895</v>
      </c>
      <c r="AB463" s="8" t="n">
        <v>3.885341001568617</v>
      </c>
      <c r="AC463" s="7" t="n">
        <v>0.7689932056825201</v>
      </c>
      <c r="AD463" t="n">
        <v>0</v>
      </c>
      <c r="AE463" t="n">
        <v>1</v>
      </c>
      <c r="AF463" s="7">
        <f>IFERROR(2*F463/(2*F463+G463+H463),"")</f>
        <v/>
      </c>
      <c r="AG463" s="7">
        <f>IFERROR(F463/(F463+H463),"")</f>
        <v/>
      </c>
      <c r="AH463" s="7">
        <f>IFERROR(F463/(F463+G463),"")</f>
        <v/>
      </c>
      <c r="AI463" s="7">
        <f>IFERROR(2*S463/(2*S463+T463+U463),"")</f>
        <v/>
      </c>
      <c r="AJ463" s="7">
        <f>IFERROR(S463/(S463+U463),"")</f>
        <v/>
      </c>
      <c r="AK463" s="7">
        <f>IFERROR(S463/(S463+T463),"")</f>
        <v/>
      </c>
    </row>
    <row r="464">
      <c r="A464" t="inlineStr">
        <is>
          <t>brisc2025_train_01273_me_ax_t1.jpg</t>
        </is>
      </c>
      <c r="B464" t="inlineStr">
        <is>
          <t>train</t>
        </is>
      </c>
      <c r="C464" t="inlineStr">
        <is>
          <t>Meningioma</t>
        </is>
      </c>
      <c r="D464" t="inlineStr">
        <is>
          <t>Axial</t>
        </is>
      </c>
      <c r="E464" s="6" t="n">
        <v>8926</v>
      </c>
      <c r="F464" s="6" t="n">
        <v>682</v>
      </c>
      <c r="G464" s="6" t="n">
        <v>0</v>
      </c>
      <c r="H464" s="6" t="n">
        <v>8244</v>
      </c>
      <c r="I464" s="6" t="n">
        <v>682</v>
      </c>
      <c r="J464" s="7" t="n">
        <v>0.1419650291423813</v>
      </c>
      <c r="K464" s="7" t="n">
        <v>0.0764060049294196</v>
      </c>
      <c r="L464" s="7" t="n">
        <v>1</v>
      </c>
      <c r="M464" s="7" t="n">
        <v>0.0764060049294196</v>
      </c>
      <c r="N464" s="8" t="n">
        <v>101.079176886241</v>
      </c>
      <c r="O464" s="8" t="n">
        <v>45.57827535236578</v>
      </c>
      <c r="P464" s="7" t="n">
        <v>0.0764060049294196</v>
      </c>
      <c r="Q464" t="n">
        <v>0</v>
      </c>
      <c r="R464" t="n">
        <v>0</v>
      </c>
      <c r="S464" s="6" t="n">
        <v>3805</v>
      </c>
      <c r="T464" s="6" t="n">
        <v>4</v>
      </c>
      <c r="U464" s="6" t="n">
        <v>5121</v>
      </c>
      <c r="V464" s="6" t="n">
        <v>3809</v>
      </c>
      <c r="W464" s="7" t="n">
        <v>0.5975657636435021</v>
      </c>
      <c r="X464" s="7" t="n">
        <v>0.4260918253079507</v>
      </c>
      <c r="Y464" s="7" t="n">
        <v>0.9989498556051456</v>
      </c>
      <c r="Z464" s="7" t="n">
        <v>0.426282769437598</v>
      </c>
      <c r="AA464" s="8" t="n">
        <v>74.00675644831355</v>
      </c>
      <c r="AB464" s="8" t="n">
        <v>20.50763713010315</v>
      </c>
      <c r="AC464" s="7" t="n">
        <v>0.4267308984987676</v>
      </c>
      <c r="AD464" t="n">
        <v>0</v>
      </c>
      <c r="AE464" t="n">
        <v>0</v>
      </c>
      <c r="AF464" s="7">
        <f>IFERROR(2*F464/(2*F464+G464+H464),"")</f>
        <v/>
      </c>
      <c r="AG464" s="7">
        <f>IFERROR(F464/(F464+H464),"")</f>
        <v/>
      </c>
      <c r="AH464" s="7">
        <f>IFERROR(F464/(F464+G464),"")</f>
        <v/>
      </c>
      <c r="AI464" s="7">
        <f>IFERROR(2*S464/(2*S464+T464+U464),"")</f>
        <v/>
      </c>
      <c r="AJ464" s="7">
        <f>IFERROR(S464/(S464+U464),"")</f>
        <v/>
      </c>
      <c r="AK464" s="7">
        <f>IFERROR(S464/(S464+T464),"")</f>
        <v/>
      </c>
    </row>
    <row r="465">
      <c r="A465" t="inlineStr">
        <is>
          <t>brisc2025_train_01277_me_ax_t1.jpg</t>
        </is>
      </c>
      <c r="B465" t="inlineStr">
        <is>
          <t>train</t>
        </is>
      </c>
      <c r="C465" t="inlineStr">
        <is>
          <t>Meningioma</t>
        </is>
      </c>
      <c r="D465" t="inlineStr">
        <is>
          <t>Axial</t>
        </is>
      </c>
      <c r="E465" s="6" t="n">
        <v>8433</v>
      </c>
      <c r="F465" s="6" t="n">
        <v>1376</v>
      </c>
      <c r="G465" s="6" t="n">
        <v>0</v>
      </c>
      <c r="H465" s="6" t="n">
        <v>7057</v>
      </c>
      <c r="I465" s="6" t="n">
        <v>1376</v>
      </c>
      <c r="J465" s="7" t="n">
        <v>0.2805586706086247</v>
      </c>
      <c r="K465" s="7" t="n">
        <v>0.1631685046839796</v>
      </c>
      <c r="L465" s="7" t="n">
        <v>1</v>
      </c>
      <c r="M465" s="7" t="n">
        <v>0.1631685046839796</v>
      </c>
      <c r="N465" s="8" t="n">
        <v>60.8123935206745</v>
      </c>
      <c r="O465" s="8" t="n">
        <v>20.49588321478029</v>
      </c>
      <c r="P465" s="7" t="n">
        <v>0.1631685046839796</v>
      </c>
      <c r="Q465" t="n">
        <v>0</v>
      </c>
      <c r="R465" t="n">
        <v>0</v>
      </c>
      <c r="S465" s="6" t="n">
        <v>3523</v>
      </c>
      <c r="T465" s="6" t="n">
        <v>0</v>
      </c>
      <c r="U465" s="6" t="n">
        <v>4910</v>
      </c>
      <c r="V465" s="6" t="n">
        <v>3523</v>
      </c>
      <c r="W465" s="7" t="n">
        <v>0.5893275342924055</v>
      </c>
      <c r="X465" s="7" t="n">
        <v>0.4177635479663227</v>
      </c>
      <c r="Y465" s="7" t="n">
        <v>1</v>
      </c>
      <c r="Z465" s="7" t="n">
        <v>0.4177635479663227</v>
      </c>
      <c r="AA465" s="8" t="n">
        <v>36</v>
      </c>
      <c r="AB465" s="8" t="n">
        <v>12.98907337852375</v>
      </c>
      <c r="AC465" s="7" t="n">
        <v>0.4177635479663227</v>
      </c>
      <c r="AD465" t="n">
        <v>0</v>
      </c>
      <c r="AE465" t="n">
        <v>0</v>
      </c>
      <c r="AF465" s="7">
        <f>IFERROR(2*F465/(2*F465+G465+H465),"")</f>
        <v/>
      </c>
      <c r="AG465" s="7">
        <f>IFERROR(F465/(F465+H465),"")</f>
        <v/>
      </c>
      <c r="AH465" s="7">
        <f>IFERROR(F465/(F465+G465),"")</f>
        <v/>
      </c>
      <c r="AI465" s="7">
        <f>IFERROR(2*S465/(2*S465+T465+U465),"")</f>
        <v/>
      </c>
      <c r="AJ465" s="7">
        <f>IFERROR(S465/(S465+U465),"")</f>
        <v/>
      </c>
      <c r="AK465" s="7">
        <f>IFERROR(S465/(S465+T465),"")</f>
        <v/>
      </c>
    </row>
    <row r="466">
      <c r="A466" t="inlineStr">
        <is>
          <t>brisc2025_train_01283_me_ax_t1.jpg</t>
        </is>
      </c>
      <c r="B466" t="inlineStr">
        <is>
          <t>train</t>
        </is>
      </c>
      <c r="C466" t="inlineStr">
        <is>
          <t>Meningioma</t>
        </is>
      </c>
      <c r="D466" t="inlineStr">
        <is>
          <t>Axial</t>
        </is>
      </c>
      <c r="E466" s="6" t="n">
        <v>5694</v>
      </c>
      <c r="F466" s="6" t="n">
        <v>1361</v>
      </c>
      <c r="G466" s="6" t="n">
        <v>0</v>
      </c>
      <c r="H466" s="6" t="n">
        <v>4333</v>
      </c>
      <c r="I466" s="6" t="n">
        <v>1361</v>
      </c>
      <c r="J466" s="7" t="n">
        <v>0.3858256555634302</v>
      </c>
      <c r="K466" s="7" t="n">
        <v>0.2390235335440814</v>
      </c>
      <c r="L466" s="7" t="n">
        <v>1</v>
      </c>
      <c r="M466" s="7" t="n">
        <v>0.2390235335440814</v>
      </c>
      <c r="N466" s="8" t="n">
        <v>26.99258240356725</v>
      </c>
      <c r="O466" s="8" t="n">
        <v>15.07652927446756</v>
      </c>
      <c r="P466" s="7" t="n">
        <v>0.2390235335440814</v>
      </c>
      <c r="Q466" t="n">
        <v>0</v>
      </c>
      <c r="R466" t="n">
        <v>0</v>
      </c>
      <c r="S466" s="6" t="n">
        <v>5084</v>
      </c>
      <c r="T466" s="6" t="n">
        <v>0</v>
      </c>
      <c r="U466" s="6" t="n">
        <v>610</v>
      </c>
      <c r="V466" s="6" t="n">
        <v>5084</v>
      </c>
      <c r="W466" s="7" t="n">
        <v>0.9434032287994062</v>
      </c>
      <c r="X466" s="7" t="n">
        <v>0.8928696873902353</v>
      </c>
      <c r="Y466" s="7" t="n">
        <v>1</v>
      </c>
      <c r="Z466" s="7" t="n">
        <v>0.8928696873902353</v>
      </c>
      <c r="AA466" s="8" t="n">
        <v>5</v>
      </c>
      <c r="AB466" s="8" t="n">
        <v>2.146362759835876</v>
      </c>
      <c r="AC466" s="7" t="n">
        <v>0.8928696873902353</v>
      </c>
      <c r="AD466" t="n">
        <v>0</v>
      </c>
      <c r="AE466" t="n">
        <v>1</v>
      </c>
      <c r="AF466" s="7">
        <f>IFERROR(2*F466/(2*F466+G466+H466),"")</f>
        <v/>
      </c>
      <c r="AG466" s="7">
        <f>IFERROR(F466/(F466+H466),"")</f>
        <v/>
      </c>
      <c r="AH466" s="7">
        <f>IFERROR(F466/(F466+G466),"")</f>
        <v/>
      </c>
      <c r="AI466" s="7">
        <f>IFERROR(2*S466/(2*S466+T466+U466),"")</f>
        <v/>
      </c>
      <c r="AJ466" s="7">
        <f>IFERROR(S466/(S466+U466),"")</f>
        <v/>
      </c>
      <c r="AK466" s="7">
        <f>IFERROR(S466/(S466+T466),"")</f>
        <v/>
      </c>
    </row>
    <row r="467">
      <c r="A467" t="inlineStr">
        <is>
          <t>brisc2025_train_01291_me_ax_t1.jpg</t>
        </is>
      </c>
      <c r="B467" t="inlineStr">
        <is>
          <t>train</t>
        </is>
      </c>
      <c r="C467" t="inlineStr">
        <is>
          <t>Meningioma</t>
        </is>
      </c>
      <c r="D467" t="inlineStr">
        <is>
          <t>Axial</t>
        </is>
      </c>
      <c r="E467" s="6" t="n">
        <v>242</v>
      </c>
      <c r="F467" s="6" t="n">
        <v>0</v>
      </c>
      <c r="G467" s="6" t="n">
        <v>0</v>
      </c>
      <c r="H467" s="6" t="n">
        <v>242</v>
      </c>
      <c r="I467" s="6" t="n">
        <v>0</v>
      </c>
      <c r="J467" s="7" t="n">
        <v>0</v>
      </c>
      <c r="K467" s="7" t="n">
        <v>0</v>
      </c>
      <c r="L467" s="7" t="n"/>
      <c r="M467" s="7" t="n">
        <v>0</v>
      </c>
      <c r="N467" s="8" t="n">
        <v>318.1980515339464</v>
      </c>
      <c r="O467" s="8" t="n">
        <v>318.1980515339464</v>
      </c>
      <c r="P467" s="7" t="n">
        <v>0</v>
      </c>
      <c r="Q467" t="n">
        <v>0</v>
      </c>
      <c r="R467" t="n">
        <v>0</v>
      </c>
      <c r="S467" s="6" t="n">
        <v>0</v>
      </c>
      <c r="T467" s="6" t="n">
        <v>0</v>
      </c>
      <c r="U467" s="6" t="n">
        <v>242</v>
      </c>
      <c r="V467" s="6" t="n">
        <v>0</v>
      </c>
      <c r="W467" s="7" t="n">
        <v>0</v>
      </c>
      <c r="X467" s="7" t="n">
        <v>0</v>
      </c>
      <c r="Y467" s="7" t="n"/>
      <c r="Z467" s="7" t="n">
        <v>0</v>
      </c>
      <c r="AA467" s="8" t="n">
        <v>318.1980515339464</v>
      </c>
      <c r="AB467" s="8" t="n">
        <v>318.1980515339464</v>
      </c>
      <c r="AC467" s="7" t="n">
        <v>0</v>
      </c>
      <c r="AD467" t="n">
        <v>0</v>
      </c>
      <c r="AE467" t="n">
        <v>0</v>
      </c>
      <c r="AF467" s="7">
        <f>IFERROR(2*F467/(2*F467+G467+H467),"")</f>
        <v/>
      </c>
      <c r="AG467" s="7">
        <f>IFERROR(F467/(F467+H467),"")</f>
        <v/>
      </c>
      <c r="AH467" s="7">
        <f>IFERROR(F467/(F467+G467),"")</f>
        <v/>
      </c>
      <c r="AI467" s="7">
        <f>IFERROR(2*S467/(2*S467+T467+U467),"")</f>
        <v/>
      </c>
      <c r="AJ467" s="7">
        <f>IFERROR(S467/(S467+U467),"")</f>
        <v/>
      </c>
      <c r="AK467" s="7">
        <f>IFERROR(S467/(S467+T467),"")</f>
        <v/>
      </c>
    </row>
    <row r="468">
      <c r="A468" t="inlineStr">
        <is>
          <t>brisc2025_train_01294_me_ax_t1.jpg</t>
        </is>
      </c>
      <c r="B468" t="inlineStr">
        <is>
          <t>train</t>
        </is>
      </c>
      <c r="C468" t="inlineStr">
        <is>
          <t>Meningioma</t>
        </is>
      </c>
      <c r="D468" t="inlineStr">
        <is>
          <t>Axial</t>
        </is>
      </c>
      <c r="E468" s="6" t="n">
        <v>2714</v>
      </c>
      <c r="F468" s="6" t="n">
        <v>0</v>
      </c>
      <c r="G468" s="6" t="n">
        <v>0</v>
      </c>
      <c r="H468" s="6" t="n">
        <v>2714</v>
      </c>
      <c r="I468" s="6" t="n">
        <v>0</v>
      </c>
      <c r="J468" s="7" t="n">
        <v>0</v>
      </c>
      <c r="K468" s="7" t="n">
        <v>0</v>
      </c>
      <c r="L468" s="7" t="n"/>
      <c r="M468" s="7" t="n">
        <v>0</v>
      </c>
      <c r="N468" s="8" t="n">
        <v>313.2682556532021</v>
      </c>
      <c r="O468" s="8" t="n">
        <v>313.2682556532021</v>
      </c>
      <c r="P468" s="7" t="n">
        <v>0</v>
      </c>
      <c r="Q468" t="n">
        <v>0</v>
      </c>
      <c r="R468" t="n">
        <v>0</v>
      </c>
      <c r="S468" s="6" t="n">
        <v>0</v>
      </c>
      <c r="T468" s="6" t="n">
        <v>0</v>
      </c>
      <c r="U468" s="6" t="n">
        <v>2714</v>
      </c>
      <c r="V468" s="6" t="n">
        <v>0</v>
      </c>
      <c r="W468" s="7" t="n">
        <v>0</v>
      </c>
      <c r="X468" s="7" t="n">
        <v>0</v>
      </c>
      <c r="Y468" s="7" t="n"/>
      <c r="Z468" s="7" t="n">
        <v>0</v>
      </c>
      <c r="AA468" s="8" t="n">
        <v>313.2682556532021</v>
      </c>
      <c r="AB468" s="8" t="n">
        <v>313.2682556532021</v>
      </c>
      <c r="AC468" s="7" t="n">
        <v>0</v>
      </c>
      <c r="AD468" t="n">
        <v>0</v>
      </c>
      <c r="AE468" t="n">
        <v>0</v>
      </c>
      <c r="AF468" s="7">
        <f>IFERROR(2*F468/(2*F468+G468+H468),"")</f>
        <v/>
      </c>
      <c r="AG468" s="7">
        <f>IFERROR(F468/(F468+H468),"")</f>
        <v/>
      </c>
      <c r="AH468" s="7">
        <f>IFERROR(F468/(F468+G468),"")</f>
        <v/>
      </c>
      <c r="AI468" s="7">
        <f>IFERROR(2*S468/(2*S468+T468+U468),"")</f>
        <v/>
      </c>
      <c r="AJ468" s="7">
        <f>IFERROR(S468/(S468+U468),"")</f>
        <v/>
      </c>
      <c r="AK468" s="7">
        <f>IFERROR(S468/(S468+T468),"")</f>
        <v/>
      </c>
    </row>
    <row r="469">
      <c r="A469" t="inlineStr">
        <is>
          <t>brisc2025_train_01314_me_ax_t1.jpg</t>
        </is>
      </c>
      <c r="B469" t="inlineStr">
        <is>
          <t>train</t>
        </is>
      </c>
      <c r="C469" t="inlineStr">
        <is>
          <t>Meningioma</t>
        </is>
      </c>
      <c r="D469" t="inlineStr">
        <is>
          <t>Axial</t>
        </is>
      </c>
      <c r="E469" s="6" t="n">
        <v>659</v>
      </c>
      <c r="F469" s="6" t="n">
        <v>0</v>
      </c>
      <c r="G469" s="6" t="n">
        <v>2655</v>
      </c>
      <c r="H469" s="6" t="n">
        <v>659</v>
      </c>
      <c r="I469" s="6" t="n">
        <v>2655</v>
      </c>
      <c r="J469" s="7" t="n">
        <v>0</v>
      </c>
      <c r="K469" s="7" t="n">
        <v>0</v>
      </c>
      <c r="L469" s="7" t="n">
        <v>0</v>
      </c>
      <c r="M469" s="7" t="n">
        <v>0</v>
      </c>
      <c r="N469" s="8" t="n">
        <v>94.04786015641186</v>
      </c>
      <c r="O469" s="8" t="n">
        <v>65.89145253179912</v>
      </c>
      <c r="P469" s="7" t="n">
        <v>4.028831562974204</v>
      </c>
      <c r="Q469" t="n">
        <v>1</v>
      </c>
      <c r="R469" t="n">
        <v>0</v>
      </c>
      <c r="S469" s="6" t="n">
        <v>52</v>
      </c>
      <c r="T469" s="6" t="n">
        <v>41208</v>
      </c>
      <c r="U469" s="6" t="n">
        <v>607</v>
      </c>
      <c r="V469" s="6" t="n">
        <v>41260</v>
      </c>
      <c r="W469" s="7" t="n">
        <v>0.0024809752141033</v>
      </c>
      <c r="X469" s="7" t="n">
        <v>0.0012420283277999</v>
      </c>
      <c r="Y469" s="7" t="n">
        <v>0.001260300533204</v>
      </c>
      <c r="Z469" s="7" t="n">
        <v>0.07890743550834591</v>
      </c>
      <c r="AA469" s="8" t="n">
        <v>201.5564437074637</v>
      </c>
      <c r="AB469" s="8" t="n">
        <v>107.8953849409022</v>
      </c>
      <c r="AC469" s="7" t="n">
        <v>62.61001517450683</v>
      </c>
      <c r="AD469" t="n">
        <v>1</v>
      </c>
      <c r="AE469" t="n">
        <v>0</v>
      </c>
      <c r="AF469" s="7">
        <f>IFERROR(2*F469/(2*F469+G469+H469),"")</f>
        <v/>
      </c>
      <c r="AG469" s="7">
        <f>IFERROR(F469/(F469+H469),"")</f>
        <v/>
      </c>
      <c r="AH469" s="7">
        <f>IFERROR(F469/(F469+G469),"")</f>
        <v/>
      </c>
      <c r="AI469" s="7">
        <f>IFERROR(2*S469/(2*S469+T469+U469),"")</f>
        <v/>
      </c>
      <c r="AJ469" s="7">
        <f>IFERROR(S469/(S469+U469),"")</f>
        <v/>
      </c>
      <c r="AK469" s="7">
        <f>IFERROR(S469/(S469+T469),"")</f>
        <v/>
      </c>
    </row>
    <row r="470">
      <c r="A470" t="inlineStr">
        <is>
          <t>brisc2025_train_01317_me_ax_t1.jpg</t>
        </is>
      </c>
      <c r="B470" t="inlineStr">
        <is>
          <t>train</t>
        </is>
      </c>
      <c r="C470" t="inlineStr">
        <is>
          <t>Meningioma</t>
        </is>
      </c>
      <c r="D470" t="inlineStr">
        <is>
          <t>Axial</t>
        </is>
      </c>
      <c r="E470" s="6" t="n">
        <v>6327</v>
      </c>
      <c r="F470" s="6" t="n">
        <v>932</v>
      </c>
      <c r="G470" s="6" t="n">
        <v>0</v>
      </c>
      <c r="H470" s="6" t="n">
        <v>5395</v>
      </c>
      <c r="I470" s="6" t="n">
        <v>932</v>
      </c>
      <c r="J470" s="7" t="n">
        <v>0.2567846810855489</v>
      </c>
      <c r="K470" s="7" t="n">
        <v>0.1473051999367788</v>
      </c>
      <c r="L470" s="7" t="n">
        <v>1</v>
      </c>
      <c r="M470" s="7" t="n">
        <v>0.1473051999367788</v>
      </c>
      <c r="N470" s="8" t="n">
        <v>44.30338685290619</v>
      </c>
      <c r="O470" s="8" t="n">
        <v>24.73929057902187</v>
      </c>
      <c r="P470" s="7" t="n">
        <v>0.1473051999367788</v>
      </c>
      <c r="Q470" t="n">
        <v>0</v>
      </c>
      <c r="R470" t="n">
        <v>0</v>
      </c>
      <c r="S470" s="6" t="n">
        <v>5095</v>
      </c>
      <c r="T470" s="6" t="n">
        <v>0</v>
      </c>
      <c r="U470" s="6" t="n">
        <v>1232</v>
      </c>
      <c r="V470" s="6" t="n">
        <v>5095</v>
      </c>
      <c r="W470" s="7" t="n">
        <v>0.8921379793381194</v>
      </c>
      <c r="X470" s="7" t="n">
        <v>0.8052789631737001</v>
      </c>
      <c r="Y470" s="7" t="n">
        <v>1</v>
      </c>
      <c r="Z470" s="7" t="n">
        <v>0.8052789631737001</v>
      </c>
      <c r="AA470" s="8" t="n">
        <v>12.16531535649835</v>
      </c>
      <c r="AB470" s="8" t="n">
        <v>4.011094214314094</v>
      </c>
      <c r="AC470" s="7" t="n">
        <v>0.8052789631737001</v>
      </c>
      <c r="AD470" t="n">
        <v>0</v>
      </c>
      <c r="AE470" t="n">
        <v>1</v>
      </c>
      <c r="AF470" s="7">
        <f>IFERROR(2*F470/(2*F470+G470+H470),"")</f>
        <v/>
      </c>
      <c r="AG470" s="7">
        <f>IFERROR(F470/(F470+H470),"")</f>
        <v/>
      </c>
      <c r="AH470" s="7">
        <f>IFERROR(F470/(F470+G470),"")</f>
        <v/>
      </c>
      <c r="AI470" s="7">
        <f>IFERROR(2*S470/(2*S470+T470+U470),"")</f>
        <v/>
      </c>
      <c r="AJ470" s="7">
        <f>IFERROR(S470/(S470+U470),"")</f>
        <v/>
      </c>
      <c r="AK470" s="7">
        <f>IFERROR(S470/(S470+T470),"")</f>
        <v/>
      </c>
    </row>
    <row r="471">
      <c r="A471" t="inlineStr">
        <is>
          <t>brisc2025_train_01330_me_ax_t1.jpg</t>
        </is>
      </c>
      <c r="B471" t="inlineStr">
        <is>
          <t>train</t>
        </is>
      </c>
      <c r="C471" t="inlineStr">
        <is>
          <t>Meningioma</t>
        </is>
      </c>
      <c r="D471" t="inlineStr">
        <is>
          <t>Axial</t>
        </is>
      </c>
      <c r="E471" s="6" t="n">
        <v>2548</v>
      </c>
      <c r="F471" s="6" t="n">
        <v>530</v>
      </c>
      <c r="G471" s="6" t="n">
        <v>0</v>
      </c>
      <c r="H471" s="6" t="n">
        <v>2018</v>
      </c>
      <c r="I471" s="6" t="n">
        <v>530</v>
      </c>
      <c r="J471" s="7" t="n">
        <v>0.3443794671864847</v>
      </c>
      <c r="K471" s="7" t="n">
        <v>0.2080062794348508</v>
      </c>
      <c r="L471" s="7" t="n">
        <v>1</v>
      </c>
      <c r="M471" s="7" t="n">
        <v>0.2080062794348508</v>
      </c>
      <c r="N471" s="8" t="n">
        <v>20.07471944214552</v>
      </c>
      <c r="O471" s="8" t="n">
        <v>12.81540952990334</v>
      </c>
      <c r="P471" s="7" t="n">
        <v>0.2080062794348508</v>
      </c>
      <c r="Q471" t="n">
        <v>0</v>
      </c>
      <c r="R471" t="n">
        <v>0</v>
      </c>
      <c r="S471" s="6" t="n">
        <v>1729</v>
      </c>
      <c r="T471" s="6" t="n">
        <v>0</v>
      </c>
      <c r="U471" s="6" t="n">
        <v>819</v>
      </c>
      <c r="V471" s="6" t="n">
        <v>1729</v>
      </c>
      <c r="W471" s="7" t="n">
        <v>0.8085106382978723</v>
      </c>
      <c r="X471" s="7" t="n">
        <v>0.6785714285714286</v>
      </c>
      <c r="Y471" s="7" t="n">
        <v>1</v>
      </c>
      <c r="Z471" s="7" t="n">
        <v>0.6785714285714286</v>
      </c>
      <c r="AA471" s="8" t="n">
        <v>10.25659369546642</v>
      </c>
      <c r="AB471" s="8" t="n">
        <v>4.168380694903075</v>
      </c>
      <c r="AC471" s="7" t="n">
        <v>0.6785714285714286</v>
      </c>
      <c r="AD471" t="n">
        <v>0</v>
      </c>
      <c r="AE471" t="n">
        <v>1</v>
      </c>
      <c r="AF471" s="7">
        <f>IFERROR(2*F471/(2*F471+G471+H471),"")</f>
        <v/>
      </c>
      <c r="AG471" s="7">
        <f>IFERROR(F471/(F471+H471),"")</f>
        <v/>
      </c>
      <c r="AH471" s="7">
        <f>IFERROR(F471/(F471+G471),"")</f>
        <v/>
      </c>
      <c r="AI471" s="7">
        <f>IFERROR(2*S471/(2*S471+T471+U471),"")</f>
        <v/>
      </c>
      <c r="AJ471" s="7">
        <f>IFERROR(S471/(S471+U471),"")</f>
        <v/>
      </c>
      <c r="AK471" s="7">
        <f>IFERROR(S471/(S471+T471),"")</f>
        <v/>
      </c>
    </row>
    <row r="472">
      <c r="A472" t="inlineStr">
        <is>
          <t>brisc2025_train_01333_me_ax_t1.jpg</t>
        </is>
      </c>
      <c r="B472" t="inlineStr">
        <is>
          <t>train</t>
        </is>
      </c>
      <c r="C472" t="inlineStr">
        <is>
          <t>Meningioma</t>
        </is>
      </c>
      <c r="D472" t="inlineStr">
        <is>
          <t>Axial</t>
        </is>
      </c>
      <c r="E472" s="6" t="n">
        <v>3001</v>
      </c>
      <c r="F472" s="6" t="n">
        <v>847</v>
      </c>
      <c r="G472" s="6" t="n">
        <v>0</v>
      </c>
      <c r="H472" s="6" t="n">
        <v>2154</v>
      </c>
      <c r="I472" s="6" t="n">
        <v>847</v>
      </c>
      <c r="J472" s="7" t="n">
        <v>0.4402286902286902</v>
      </c>
      <c r="K472" s="7" t="n">
        <v>0.2822392535821393</v>
      </c>
      <c r="L472" s="7" t="n">
        <v>1</v>
      </c>
      <c r="M472" s="7" t="n">
        <v>0.2822392535821393</v>
      </c>
      <c r="N472" s="8" t="n">
        <v>18</v>
      </c>
      <c r="O472" s="8" t="n">
        <v>11.59058184758113</v>
      </c>
      <c r="P472" s="7" t="n">
        <v>0.2822392535821393</v>
      </c>
      <c r="Q472" t="n">
        <v>0</v>
      </c>
      <c r="R472" t="n">
        <v>0</v>
      </c>
      <c r="S472" s="6" t="n">
        <v>2288</v>
      </c>
      <c r="T472" s="6" t="n">
        <v>0</v>
      </c>
      <c r="U472" s="6" t="n">
        <v>713</v>
      </c>
      <c r="V472" s="6" t="n">
        <v>2288</v>
      </c>
      <c r="W472" s="7" t="n">
        <v>0.8651919077330308</v>
      </c>
      <c r="X472" s="7" t="n">
        <v>0.7624125291569477</v>
      </c>
      <c r="Y472" s="7" t="n">
        <v>1</v>
      </c>
      <c r="Z472" s="7" t="n">
        <v>0.7624125291569477</v>
      </c>
      <c r="AA472" s="8" t="n">
        <v>5.830951894845301</v>
      </c>
      <c r="AB472" s="8" t="n">
        <v>3.313210726437768</v>
      </c>
      <c r="AC472" s="7" t="n">
        <v>0.7624125291569477</v>
      </c>
      <c r="AD472" t="n">
        <v>0</v>
      </c>
      <c r="AE472" t="n">
        <v>1</v>
      </c>
      <c r="AF472" s="7">
        <f>IFERROR(2*F472/(2*F472+G472+H472),"")</f>
        <v/>
      </c>
      <c r="AG472" s="7">
        <f>IFERROR(F472/(F472+H472),"")</f>
        <v/>
      </c>
      <c r="AH472" s="7">
        <f>IFERROR(F472/(F472+G472),"")</f>
        <v/>
      </c>
      <c r="AI472" s="7">
        <f>IFERROR(2*S472/(2*S472+T472+U472),"")</f>
        <v/>
      </c>
      <c r="AJ472" s="7">
        <f>IFERROR(S472/(S472+U472),"")</f>
        <v/>
      </c>
      <c r="AK472" s="7">
        <f>IFERROR(S472/(S472+T472),"")</f>
        <v/>
      </c>
    </row>
    <row r="473">
      <c r="A473" t="inlineStr">
        <is>
          <t>brisc2025_train_01339_me_ax_t1.jpg</t>
        </is>
      </c>
      <c r="B473" t="inlineStr">
        <is>
          <t>train</t>
        </is>
      </c>
      <c r="C473" t="inlineStr">
        <is>
          <t>Meningioma</t>
        </is>
      </c>
      <c r="D473" t="inlineStr">
        <is>
          <t>Axial</t>
        </is>
      </c>
      <c r="E473" s="6" t="n">
        <v>5259</v>
      </c>
      <c r="F473" s="6" t="n">
        <v>885</v>
      </c>
      <c r="G473" s="6" t="n">
        <v>0</v>
      </c>
      <c r="H473" s="6" t="n">
        <v>4374</v>
      </c>
      <c r="I473" s="6" t="n">
        <v>885</v>
      </c>
      <c r="J473" s="7" t="n">
        <v>0.2880859375</v>
      </c>
      <c r="K473" s="7" t="n">
        <v>0.168282943525385</v>
      </c>
      <c r="L473" s="7" t="n">
        <v>1</v>
      </c>
      <c r="M473" s="7" t="n">
        <v>0.168282943525385</v>
      </c>
      <c r="N473" s="8" t="n">
        <v>37.29405695952268</v>
      </c>
      <c r="O473" s="8" t="n">
        <v>20.68688421633701</v>
      </c>
      <c r="P473" s="7" t="n">
        <v>0.168282943525385</v>
      </c>
      <c r="Q473" t="n">
        <v>0</v>
      </c>
      <c r="R473" t="n">
        <v>0</v>
      </c>
      <c r="S473" s="6" t="n">
        <v>4395</v>
      </c>
      <c r="T473" s="6" t="n">
        <v>190</v>
      </c>
      <c r="U473" s="6" t="n">
        <v>864</v>
      </c>
      <c r="V473" s="6" t="n">
        <v>4585</v>
      </c>
      <c r="W473" s="7" t="n">
        <v>0.8929297033726128</v>
      </c>
      <c r="X473" s="7" t="n">
        <v>0.8065700128463938</v>
      </c>
      <c r="Y473" s="7" t="n">
        <v>0.9585605234460196</v>
      </c>
      <c r="Z473" s="7" t="n">
        <v>0.8357102110667427</v>
      </c>
      <c r="AA473" s="8" t="n">
        <v>6.324555320336759</v>
      </c>
      <c r="AB473" s="8" t="n">
        <v>3.169756167103737</v>
      </c>
      <c r="AC473" s="7" t="n">
        <v>0.8718387526145656</v>
      </c>
      <c r="AD473" t="n">
        <v>0</v>
      </c>
      <c r="AE473" t="n">
        <v>1</v>
      </c>
      <c r="AF473" s="7">
        <f>IFERROR(2*F473/(2*F473+G473+H473),"")</f>
        <v/>
      </c>
      <c r="AG473" s="7">
        <f>IFERROR(F473/(F473+H473),"")</f>
        <v/>
      </c>
      <c r="AH473" s="7">
        <f>IFERROR(F473/(F473+G473),"")</f>
        <v/>
      </c>
      <c r="AI473" s="7">
        <f>IFERROR(2*S473/(2*S473+T473+U473),"")</f>
        <v/>
      </c>
      <c r="AJ473" s="7">
        <f>IFERROR(S473/(S473+U473),"")</f>
        <v/>
      </c>
      <c r="AK473" s="7">
        <f>IFERROR(S473/(S473+T473),"")</f>
        <v/>
      </c>
    </row>
    <row r="474">
      <c r="A474" t="inlineStr">
        <is>
          <t>brisc2025_train_01343_me_ax_t1.jpg</t>
        </is>
      </c>
      <c r="B474" t="inlineStr">
        <is>
          <t>train</t>
        </is>
      </c>
      <c r="C474" t="inlineStr">
        <is>
          <t>Meningioma</t>
        </is>
      </c>
      <c r="D474" t="inlineStr">
        <is>
          <t>Axial</t>
        </is>
      </c>
      <c r="E474" s="6" t="n">
        <v>1722</v>
      </c>
      <c r="F474" s="6" t="n">
        <v>0</v>
      </c>
      <c r="G474" s="6" t="n">
        <v>1836</v>
      </c>
      <c r="H474" s="6" t="n">
        <v>1722</v>
      </c>
      <c r="I474" s="6" t="n">
        <v>1836</v>
      </c>
      <c r="J474" s="7" t="n">
        <v>0</v>
      </c>
      <c r="K474" s="7" t="n">
        <v>0</v>
      </c>
      <c r="L474" s="7" t="n">
        <v>0</v>
      </c>
      <c r="M474" s="7" t="n">
        <v>0</v>
      </c>
      <c r="N474" s="8" t="n">
        <v>137.8571689624621</v>
      </c>
      <c r="O474" s="8" t="n">
        <v>96.96678822417849</v>
      </c>
      <c r="P474" s="7" t="n">
        <v>1.066202090592334</v>
      </c>
      <c r="Q474" t="n">
        <v>0</v>
      </c>
      <c r="R474" t="n">
        <v>0</v>
      </c>
      <c r="S474" s="6" t="n">
        <v>180</v>
      </c>
      <c r="T474" s="6" t="n">
        <v>46063</v>
      </c>
      <c r="U474" s="6" t="n">
        <v>1542</v>
      </c>
      <c r="V474" s="6" t="n">
        <v>46243</v>
      </c>
      <c r="W474" s="7" t="n">
        <v>0.0075054727405399</v>
      </c>
      <c r="X474" s="7" t="n">
        <v>0.0037668724495134</v>
      </c>
      <c r="Y474" s="7" t="n">
        <v>0.003892481024155</v>
      </c>
      <c r="Z474" s="7" t="n">
        <v>0.1045296167247386</v>
      </c>
      <c r="AA474" s="8" t="n">
        <v>197.5474584992706</v>
      </c>
      <c r="AB474" s="8" t="n">
        <v>122.9622139368368</v>
      </c>
      <c r="AC474" s="7" t="n">
        <v>26.85423925667828</v>
      </c>
      <c r="AD474" t="n">
        <v>1</v>
      </c>
      <c r="AE474" t="n">
        <v>0</v>
      </c>
      <c r="AF474" s="7">
        <f>IFERROR(2*F474/(2*F474+G474+H474),"")</f>
        <v/>
      </c>
      <c r="AG474" s="7">
        <f>IFERROR(F474/(F474+H474),"")</f>
        <v/>
      </c>
      <c r="AH474" s="7">
        <f>IFERROR(F474/(F474+G474),"")</f>
        <v/>
      </c>
      <c r="AI474" s="7">
        <f>IFERROR(2*S474/(2*S474+T474+U474),"")</f>
        <v/>
      </c>
      <c r="AJ474" s="7">
        <f>IFERROR(S474/(S474+U474),"")</f>
        <v/>
      </c>
      <c r="AK474" s="7">
        <f>IFERROR(S474/(S474+T474),"")</f>
        <v/>
      </c>
    </row>
    <row r="475">
      <c r="A475" t="inlineStr">
        <is>
          <t>brisc2025_train_01345_me_ax_t1.jpg</t>
        </is>
      </c>
      <c r="B475" t="inlineStr">
        <is>
          <t>train</t>
        </is>
      </c>
      <c r="C475" t="inlineStr">
        <is>
          <t>Meningioma</t>
        </is>
      </c>
      <c r="D475" t="inlineStr">
        <is>
          <t>Axial</t>
        </is>
      </c>
      <c r="E475" s="6" t="n">
        <v>6045</v>
      </c>
      <c r="F475" s="6" t="n">
        <v>1086</v>
      </c>
      <c r="G475" s="6" t="n">
        <v>0</v>
      </c>
      <c r="H475" s="6" t="n">
        <v>4959</v>
      </c>
      <c r="I475" s="6" t="n">
        <v>1086</v>
      </c>
      <c r="J475" s="7" t="n">
        <v>0.3045856121161127</v>
      </c>
      <c r="K475" s="7" t="n">
        <v>0.179652605459057</v>
      </c>
      <c r="L475" s="7" t="n">
        <v>1</v>
      </c>
      <c r="M475" s="7" t="n">
        <v>0.179652605459057</v>
      </c>
      <c r="N475" s="8" t="n">
        <v>36.05551275463989</v>
      </c>
      <c r="O475" s="8" t="n">
        <v>15.89141956126192</v>
      </c>
      <c r="P475" s="7" t="n">
        <v>0.179652605459057</v>
      </c>
      <c r="Q475" t="n">
        <v>0</v>
      </c>
      <c r="R475" t="n">
        <v>0</v>
      </c>
      <c r="S475" s="6" t="n">
        <v>5919</v>
      </c>
      <c r="T475" s="6" t="n">
        <v>64168</v>
      </c>
      <c r="U475" s="6" t="n">
        <v>126</v>
      </c>
      <c r="V475" s="6" t="n">
        <v>70087</v>
      </c>
      <c r="W475" s="7" t="n">
        <v>0.155493090947302</v>
      </c>
      <c r="X475" s="7" t="n">
        <v>0.0843006280888154</v>
      </c>
      <c r="Y475" s="7" t="n">
        <v>0.0844521808609299</v>
      </c>
      <c r="Z475" s="7" t="n">
        <v>0.9791563275434244</v>
      </c>
      <c r="AA475" s="8" t="n">
        <v>212.2049715848185</v>
      </c>
      <c r="AB475" s="8" t="n">
        <v>130.5095950633174</v>
      </c>
      <c r="AC475" s="7" t="n">
        <v>11.59421009098428</v>
      </c>
      <c r="AD475" t="n">
        <v>1</v>
      </c>
      <c r="AE475" t="n">
        <v>0</v>
      </c>
      <c r="AF475" s="7">
        <f>IFERROR(2*F475/(2*F475+G475+H475),"")</f>
        <v/>
      </c>
      <c r="AG475" s="7">
        <f>IFERROR(F475/(F475+H475),"")</f>
        <v/>
      </c>
      <c r="AH475" s="7">
        <f>IFERROR(F475/(F475+G475),"")</f>
        <v/>
      </c>
      <c r="AI475" s="7">
        <f>IFERROR(2*S475/(2*S475+T475+U475),"")</f>
        <v/>
      </c>
      <c r="AJ475" s="7">
        <f>IFERROR(S475/(S475+U475),"")</f>
        <v/>
      </c>
      <c r="AK475" s="7">
        <f>IFERROR(S475/(S475+T475),"")</f>
        <v/>
      </c>
    </row>
    <row r="476">
      <c r="A476" t="inlineStr">
        <is>
          <t>brisc2025_train_01347_me_ax_t1.jpg</t>
        </is>
      </c>
      <c r="B476" t="inlineStr">
        <is>
          <t>train</t>
        </is>
      </c>
      <c r="C476" t="inlineStr">
        <is>
          <t>Meningioma</t>
        </is>
      </c>
      <c r="D476" t="inlineStr">
        <is>
          <t>Axial</t>
        </is>
      </c>
      <c r="E476" s="6" t="n">
        <v>3886</v>
      </c>
      <c r="F476" s="6" t="n">
        <v>814</v>
      </c>
      <c r="G476" s="6" t="n">
        <v>3</v>
      </c>
      <c r="H476" s="6" t="n">
        <v>3072</v>
      </c>
      <c r="I476" s="6" t="n">
        <v>817</v>
      </c>
      <c r="J476" s="7" t="n">
        <v>0.3461620242398469</v>
      </c>
      <c r="K476" s="7" t="n">
        <v>0.2093083054769863</v>
      </c>
      <c r="L476" s="7" t="n">
        <v>0.996328029375765</v>
      </c>
      <c r="M476" s="7" t="n">
        <v>0.2094698919197118</v>
      </c>
      <c r="N476" s="8" t="n">
        <v>41.73359713461628</v>
      </c>
      <c r="O476" s="8" t="n">
        <v>15.54319523671877</v>
      </c>
      <c r="P476" s="7" t="n">
        <v>0.2102418939783839</v>
      </c>
      <c r="Q476" t="n">
        <v>0</v>
      </c>
      <c r="R476" t="n">
        <v>0</v>
      </c>
      <c r="S476" s="6" t="n">
        <v>3554</v>
      </c>
      <c r="T476" s="6" t="n">
        <v>1089</v>
      </c>
      <c r="U476" s="6" t="n">
        <v>332</v>
      </c>
      <c r="V476" s="6" t="n">
        <v>4643</v>
      </c>
      <c r="W476" s="7" t="n">
        <v>0.8333919568530894</v>
      </c>
      <c r="X476" s="7" t="n">
        <v>0.7143718592964824</v>
      </c>
      <c r="Y476" s="7" t="n">
        <v>0.765453370665518</v>
      </c>
      <c r="Z476" s="7" t="n">
        <v>0.914565105506948</v>
      </c>
      <c r="AA476" s="8" t="n">
        <v>30.80989594257183</v>
      </c>
      <c r="AB476" s="8" t="n">
        <v>7.401369752600669</v>
      </c>
      <c r="AC476" s="7" t="n">
        <v>1.194801852804941</v>
      </c>
      <c r="AD476" t="n">
        <v>0</v>
      </c>
      <c r="AE476" t="n">
        <v>1</v>
      </c>
      <c r="AF476" s="7">
        <f>IFERROR(2*F476/(2*F476+G476+H476),"")</f>
        <v/>
      </c>
      <c r="AG476" s="7">
        <f>IFERROR(F476/(F476+H476),"")</f>
        <v/>
      </c>
      <c r="AH476" s="7">
        <f>IFERROR(F476/(F476+G476),"")</f>
        <v/>
      </c>
      <c r="AI476" s="7">
        <f>IFERROR(2*S476/(2*S476+T476+U476),"")</f>
        <v/>
      </c>
      <c r="AJ476" s="7">
        <f>IFERROR(S476/(S476+U476),"")</f>
        <v/>
      </c>
      <c r="AK476" s="7">
        <f>IFERROR(S476/(S476+T476),"")</f>
        <v/>
      </c>
    </row>
    <row r="477">
      <c r="A477" t="inlineStr">
        <is>
          <t>brisc2025_train_01348_me_ax_t1.jpg</t>
        </is>
      </c>
      <c r="B477" t="inlineStr">
        <is>
          <t>train</t>
        </is>
      </c>
      <c r="C477" t="inlineStr">
        <is>
          <t>Meningioma</t>
        </is>
      </c>
      <c r="D477" t="inlineStr">
        <is>
          <t>Axial</t>
        </is>
      </c>
      <c r="E477" s="6" t="n">
        <v>2456</v>
      </c>
      <c r="F477" s="6" t="n">
        <v>863</v>
      </c>
      <c r="G477" s="6" t="n">
        <v>1</v>
      </c>
      <c r="H477" s="6" t="n">
        <v>1593</v>
      </c>
      <c r="I477" s="6" t="n">
        <v>864</v>
      </c>
      <c r="J477" s="7" t="n">
        <v>0.5198795180722892</v>
      </c>
      <c r="K477" s="7" t="n">
        <v>0.3512413512413512</v>
      </c>
      <c r="L477" s="7" t="n">
        <v>0.9988425925925926</v>
      </c>
      <c r="M477" s="7" t="n">
        <v>0.3513843648208469</v>
      </c>
      <c r="N477" s="8" t="n">
        <v>25</v>
      </c>
      <c r="O477" s="8" t="n">
        <v>8.338106754933913</v>
      </c>
      <c r="P477" s="7" t="n">
        <v>0.3517915309446254</v>
      </c>
      <c r="Q477" t="n">
        <v>0</v>
      </c>
      <c r="R477" t="n">
        <v>0</v>
      </c>
      <c r="S477" s="6" t="n">
        <v>2456</v>
      </c>
      <c r="T477" s="6" t="n">
        <v>83747</v>
      </c>
      <c r="U477" s="6" t="n">
        <v>0</v>
      </c>
      <c r="V477" s="6" t="n">
        <v>86203</v>
      </c>
      <c r="W477" s="7" t="n">
        <v>0.0554032867503581</v>
      </c>
      <c r="X477" s="7" t="n">
        <v>0.028490887788128</v>
      </c>
      <c r="Y477" s="7" t="n">
        <v>0.028490887788128</v>
      </c>
      <c r="Z477" s="7" t="n">
        <v>1</v>
      </c>
      <c r="AA477" s="8" t="n">
        <v>209.9940472815728</v>
      </c>
      <c r="AB477" s="8" t="n">
        <v>136.1959043743856</v>
      </c>
      <c r="AC477" s="7" t="n">
        <v>35.09894136807818</v>
      </c>
      <c r="AD477" t="n">
        <v>1</v>
      </c>
      <c r="AE477" t="n">
        <v>0</v>
      </c>
      <c r="AF477" s="7">
        <f>IFERROR(2*F477/(2*F477+G477+H477),"")</f>
        <v/>
      </c>
      <c r="AG477" s="7">
        <f>IFERROR(F477/(F477+H477),"")</f>
        <v/>
      </c>
      <c r="AH477" s="7">
        <f>IFERROR(F477/(F477+G477),"")</f>
        <v/>
      </c>
      <c r="AI477" s="7">
        <f>IFERROR(2*S477/(2*S477+T477+U477),"")</f>
        <v/>
      </c>
      <c r="AJ477" s="7">
        <f>IFERROR(S477/(S477+U477),"")</f>
        <v/>
      </c>
      <c r="AK477" s="7">
        <f>IFERROR(S477/(S477+T477),"")</f>
        <v/>
      </c>
    </row>
    <row r="478">
      <c r="A478" t="inlineStr">
        <is>
          <t>brisc2025_train_01352_me_ax_t1.jpg</t>
        </is>
      </c>
      <c r="B478" t="inlineStr">
        <is>
          <t>train</t>
        </is>
      </c>
      <c r="C478" t="inlineStr">
        <is>
          <t>Meningioma</t>
        </is>
      </c>
      <c r="D478" t="inlineStr">
        <is>
          <t>Axial</t>
        </is>
      </c>
      <c r="E478" s="6" t="n">
        <v>934</v>
      </c>
      <c r="F478" s="6" t="n">
        <v>369</v>
      </c>
      <c r="G478" s="6" t="n">
        <v>1344</v>
      </c>
      <c r="H478" s="6" t="n">
        <v>565</v>
      </c>
      <c r="I478" s="6" t="n">
        <v>1713</v>
      </c>
      <c r="J478" s="7" t="n">
        <v>0.2788061956932376</v>
      </c>
      <c r="K478" s="7" t="n">
        <v>0.1619841966637401</v>
      </c>
      <c r="L478" s="7" t="n">
        <v>0.2154115586690017</v>
      </c>
      <c r="M478" s="7" t="n">
        <v>0.3950749464668094</v>
      </c>
      <c r="N478" s="8" t="n">
        <v>122.5731020381877</v>
      </c>
      <c r="O478" s="8" t="n">
        <v>44.53877264780326</v>
      </c>
      <c r="P478" s="7" t="n">
        <v>1.834047109207709</v>
      </c>
      <c r="Q478" t="n">
        <v>0</v>
      </c>
      <c r="R478" t="n">
        <v>0</v>
      </c>
      <c r="S478" s="6" t="n">
        <v>934</v>
      </c>
      <c r="T478" s="6" t="n">
        <v>62140</v>
      </c>
      <c r="U478" s="6" t="n">
        <v>0</v>
      </c>
      <c r="V478" s="6" t="n">
        <v>63074</v>
      </c>
      <c r="W478" s="7" t="n">
        <v>0.0291838520184976</v>
      </c>
      <c r="X478" s="7" t="n">
        <v>0.0148080032977137</v>
      </c>
      <c r="Y478" s="7" t="n">
        <v>0.0148080032977137</v>
      </c>
      <c r="Z478" s="7" t="n">
        <v>1</v>
      </c>
      <c r="AA478" s="8" t="n">
        <v>197.3068675946177</v>
      </c>
      <c r="AB478" s="8" t="n">
        <v>124.5214648547212</v>
      </c>
      <c r="AC478" s="7" t="n">
        <v>67.53104925053533</v>
      </c>
      <c r="AD478" t="n">
        <v>1</v>
      </c>
      <c r="AE478" t="n">
        <v>0</v>
      </c>
      <c r="AF478" s="7">
        <f>IFERROR(2*F478/(2*F478+G478+H478),"")</f>
        <v/>
      </c>
      <c r="AG478" s="7">
        <f>IFERROR(F478/(F478+H478),"")</f>
        <v/>
      </c>
      <c r="AH478" s="7">
        <f>IFERROR(F478/(F478+G478),"")</f>
        <v/>
      </c>
      <c r="AI478" s="7">
        <f>IFERROR(2*S478/(2*S478+T478+U478),"")</f>
        <v/>
      </c>
      <c r="AJ478" s="7">
        <f>IFERROR(S478/(S478+U478),"")</f>
        <v/>
      </c>
      <c r="AK478" s="7">
        <f>IFERROR(S478/(S478+T478),"")</f>
        <v/>
      </c>
    </row>
    <row r="479">
      <c r="A479" t="inlineStr">
        <is>
          <t>brisc2025_train_01361_me_ax_t1.jpg</t>
        </is>
      </c>
      <c r="B479" t="inlineStr">
        <is>
          <t>train</t>
        </is>
      </c>
      <c r="C479" t="inlineStr">
        <is>
          <t>Meningioma</t>
        </is>
      </c>
      <c r="D479" t="inlineStr">
        <is>
          <t>Axial</t>
        </is>
      </c>
      <c r="E479" s="6" t="n">
        <v>2196</v>
      </c>
      <c r="F479" s="6" t="n">
        <v>329</v>
      </c>
      <c r="G479" s="6" t="n">
        <v>0</v>
      </c>
      <c r="H479" s="6" t="n">
        <v>1867</v>
      </c>
      <c r="I479" s="6" t="n">
        <v>329</v>
      </c>
      <c r="J479" s="7" t="n">
        <v>0.2605940594059406</v>
      </c>
      <c r="K479" s="7" t="n">
        <v>0.1498178506375227</v>
      </c>
      <c r="L479" s="7" t="n">
        <v>1</v>
      </c>
      <c r="M479" s="7" t="n">
        <v>0.1498178506375227</v>
      </c>
      <c r="N479" s="8" t="n">
        <v>19.23538406167134</v>
      </c>
      <c r="O479" s="8" t="n">
        <v>13.42254468842892</v>
      </c>
      <c r="P479" s="7" t="n">
        <v>0.1498178506375227</v>
      </c>
      <c r="Q479" t="n">
        <v>0</v>
      </c>
      <c r="R479" t="n">
        <v>0</v>
      </c>
      <c r="S479" s="6" t="n">
        <v>1781</v>
      </c>
      <c r="T479" s="6" t="n">
        <v>330</v>
      </c>
      <c r="U479" s="6" t="n">
        <v>415</v>
      </c>
      <c r="V479" s="6" t="n">
        <v>2111</v>
      </c>
      <c r="W479" s="7" t="n">
        <v>0.8270257719990712</v>
      </c>
      <c r="X479" s="7" t="n">
        <v>0.7050673000791766</v>
      </c>
      <c r="Y479" s="7" t="n">
        <v>0.8436759829464708</v>
      </c>
      <c r="Z479" s="7" t="n">
        <v>0.8110200364298725</v>
      </c>
      <c r="AA479" s="8" t="n">
        <v>15.7232817906133</v>
      </c>
      <c r="AB479" s="8" t="n">
        <v>4.302430229006134</v>
      </c>
      <c r="AC479" s="7" t="n">
        <v>0.9612932604735884</v>
      </c>
      <c r="AD479" t="n">
        <v>0</v>
      </c>
      <c r="AE479" t="n">
        <v>1</v>
      </c>
      <c r="AF479" s="7">
        <f>IFERROR(2*F479/(2*F479+G479+H479),"")</f>
        <v/>
      </c>
      <c r="AG479" s="7">
        <f>IFERROR(F479/(F479+H479),"")</f>
        <v/>
      </c>
      <c r="AH479" s="7">
        <f>IFERROR(F479/(F479+G479),"")</f>
        <v/>
      </c>
      <c r="AI479" s="7">
        <f>IFERROR(2*S479/(2*S479+T479+U479),"")</f>
        <v/>
      </c>
      <c r="AJ479" s="7">
        <f>IFERROR(S479/(S479+U479),"")</f>
        <v/>
      </c>
      <c r="AK479" s="7">
        <f>IFERROR(S479/(S479+T479),"")</f>
        <v/>
      </c>
    </row>
    <row r="480">
      <c r="A480" t="inlineStr">
        <is>
          <t>brisc2025_train_01363_me_ax_t1.jpg</t>
        </is>
      </c>
      <c r="B480" t="inlineStr">
        <is>
          <t>train</t>
        </is>
      </c>
      <c r="C480" t="inlineStr">
        <is>
          <t>Meningioma</t>
        </is>
      </c>
      <c r="D480" t="inlineStr">
        <is>
          <t>Axial</t>
        </is>
      </c>
      <c r="E480" s="6" t="n">
        <v>3126</v>
      </c>
      <c r="F480" s="6" t="n">
        <v>736</v>
      </c>
      <c r="G480" s="6" t="n">
        <v>0</v>
      </c>
      <c r="H480" s="6" t="n">
        <v>2390</v>
      </c>
      <c r="I480" s="6" t="n">
        <v>736</v>
      </c>
      <c r="J480" s="7" t="n">
        <v>0.3811496633868462</v>
      </c>
      <c r="K480" s="7" t="n">
        <v>0.2354446577095329</v>
      </c>
      <c r="L480" s="7" t="n">
        <v>1</v>
      </c>
      <c r="M480" s="7" t="n">
        <v>0.2354446577095329</v>
      </c>
      <c r="N480" s="8" t="n">
        <v>25.45357505196441</v>
      </c>
      <c r="O480" s="8" t="n">
        <v>13.12778339282965</v>
      </c>
      <c r="P480" s="7" t="n">
        <v>0.2354446577095329</v>
      </c>
      <c r="Q480" t="n">
        <v>0</v>
      </c>
      <c r="R480" t="n">
        <v>0</v>
      </c>
      <c r="S480" s="6" t="n">
        <v>2886</v>
      </c>
      <c r="T480" s="6" t="n">
        <v>2660</v>
      </c>
      <c r="U480" s="6" t="n">
        <v>240</v>
      </c>
      <c r="V480" s="6" t="n">
        <v>5546</v>
      </c>
      <c r="W480" s="7" t="n">
        <v>0.665590405904059</v>
      </c>
      <c r="X480" s="7" t="n">
        <v>0.4987901832008296</v>
      </c>
      <c r="Y480" s="7" t="n">
        <v>0.5203750450775334</v>
      </c>
      <c r="Z480" s="7" t="n">
        <v>0.9232245681381958</v>
      </c>
      <c r="AA480" s="8" t="n">
        <v>162.4227192845968</v>
      </c>
      <c r="AB480" s="8" t="n">
        <v>46.14524196383051</v>
      </c>
      <c r="AC480" s="7" t="n">
        <v>1.774152271273192</v>
      </c>
      <c r="AD480" t="n">
        <v>0</v>
      </c>
      <c r="AE480" t="n">
        <v>0</v>
      </c>
      <c r="AF480" s="7">
        <f>IFERROR(2*F480/(2*F480+G480+H480),"")</f>
        <v/>
      </c>
      <c r="AG480" s="7">
        <f>IFERROR(F480/(F480+H480),"")</f>
        <v/>
      </c>
      <c r="AH480" s="7">
        <f>IFERROR(F480/(F480+G480),"")</f>
        <v/>
      </c>
      <c r="AI480" s="7">
        <f>IFERROR(2*S480/(2*S480+T480+U480),"")</f>
        <v/>
      </c>
      <c r="AJ480" s="7">
        <f>IFERROR(S480/(S480+U480),"")</f>
        <v/>
      </c>
      <c r="AK480" s="7">
        <f>IFERROR(S480/(S480+T480),"")</f>
        <v/>
      </c>
    </row>
    <row r="481">
      <c r="A481" t="inlineStr">
        <is>
          <t>brisc2025_train_01372_me_ax_t1.jpg</t>
        </is>
      </c>
      <c r="B481" t="inlineStr">
        <is>
          <t>train</t>
        </is>
      </c>
      <c r="C481" t="inlineStr">
        <is>
          <t>Meningioma</t>
        </is>
      </c>
      <c r="D481" t="inlineStr">
        <is>
          <t>Axial</t>
        </is>
      </c>
      <c r="E481" s="6" t="n">
        <v>9048</v>
      </c>
      <c r="F481" s="6" t="n">
        <v>965</v>
      </c>
      <c r="G481" s="6" t="n">
        <v>0</v>
      </c>
      <c r="H481" s="6" t="n">
        <v>8083</v>
      </c>
      <c r="I481" s="6" t="n">
        <v>965</v>
      </c>
      <c r="J481" s="7" t="n">
        <v>0.1927494257465295</v>
      </c>
      <c r="K481" s="7" t="n">
        <v>0.1066534040671971</v>
      </c>
      <c r="L481" s="7" t="n">
        <v>1</v>
      </c>
      <c r="M481" s="7" t="n">
        <v>0.1066534040671971</v>
      </c>
      <c r="N481" s="8" t="n">
        <v>61.35389055727802</v>
      </c>
      <c r="O481" s="8" t="n">
        <v>32.50102191474564</v>
      </c>
      <c r="P481" s="7" t="n">
        <v>0.1066534040671971</v>
      </c>
      <c r="Q481" t="n">
        <v>0</v>
      </c>
      <c r="R481" t="n">
        <v>0</v>
      </c>
      <c r="S481" s="6" t="n">
        <v>9048</v>
      </c>
      <c r="T481" s="6" t="n">
        <v>53472</v>
      </c>
      <c r="U481" s="6" t="n">
        <v>0</v>
      </c>
      <c r="V481" s="6" t="n">
        <v>62520</v>
      </c>
      <c r="W481" s="7" t="n">
        <v>0.2528504359490275</v>
      </c>
      <c r="X481" s="7" t="n">
        <v>0.1447216890595009</v>
      </c>
      <c r="Y481" s="7" t="n">
        <v>0.1447216890595009</v>
      </c>
      <c r="Z481" s="7" t="n">
        <v>1</v>
      </c>
      <c r="AA481" s="8" t="n">
        <v>146.7659701034742</v>
      </c>
      <c r="AB481" s="8" t="n">
        <v>78.54281565410795</v>
      </c>
      <c r="AC481" s="7" t="n">
        <v>6.909814323607427</v>
      </c>
      <c r="AD481" t="n">
        <v>1</v>
      </c>
      <c r="AE481" t="n">
        <v>0</v>
      </c>
      <c r="AF481" s="7">
        <f>IFERROR(2*F481/(2*F481+G481+H481),"")</f>
        <v/>
      </c>
      <c r="AG481" s="7">
        <f>IFERROR(F481/(F481+H481),"")</f>
        <v/>
      </c>
      <c r="AH481" s="7">
        <f>IFERROR(F481/(F481+G481),"")</f>
        <v/>
      </c>
      <c r="AI481" s="7">
        <f>IFERROR(2*S481/(2*S481+T481+U481),"")</f>
        <v/>
      </c>
      <c r="AJ481" s="7">
        <f>IFERROR(S481/(S481+U481),"")</f>
        <v/>
      </c>
      <c r="AK481" s="7">
        <f>IFERROR(S481/(S481+T481),"")</f>
        <v/>
      </c>
    </row>
    <row r="482">
      <c r="A482" t="inlineStr">
        <is>
          <t>brisc2025_train_01381_me_ax_t1.jpg</t>
        </is>
      </c>
      <c r="B482" t="inlineStr">
        <is>
          <t>train</t>
        </is>
      </c>
      <c r="C482" t="inlineStr">
        <is>
          <t>Meningioma</t>
        </is>
      </c>
      <c r="D482" t="inlineStr">
        <is>
          <t>Axial</t>
        </is>
      </c>
      <c r="E482" s="6" t="n">
        <v>4055</v>
      </c>
      <c r="F482" s="6" t="n">
        <v>0</v>
      </c>
      <c r="G482" s="6" t="n">
        <v>387</v>
      </c>
      <c r="H482" s="6" t="n">
        <v>4055</v>
      </c>
      <c r="I482" s="6" t="n">
        <v>387</v>
      </c>
      <c r="J482" s="7" t="n">
        <v>0</v>
      </c>
      <c r="K482" s="7" t="n">
        <v>0</v>
      </c>
      <c r="L482" s="7" t="n">
        <v>0</v>
      </c>
      <c r="M482" s="7" t="n">
        <v>0</v>
      </c>
      <c r="N482" s="8" t="n">
        <v>84.60732501842141</v>
      </c>
      <c r="O482" s="8" t="n">
        <v>54.86667137035273</v>
      </c>
      <c r="P482" s="7" t="n">
        <v>0.0954377311960542</v>
      </c>
      <c r="Q482" t="n">
        <v>0</v>
      </c>
      <c r="R482" t="n">
        <v>0</v>
      </c>
      <c r="S482" s="6" t="n">
        <v>0</v>
      </c>
      <c r="T482" s="6" t="n">
        <v>280</v>
      </c>
      <c r="U482" s="6" t="n">
        <v>4055</v>
      </c>
      <c r="V482" s="6" t="n">
        <v>280</v>
      </c>
      <c r="W482" s="7" t="n">
        <v>0</v>
      </c>
      <c r="X482" s="7" t="n">
        <v>0</v>
      </c>
      <c r="Y482" s="7" t="n">
        <v>0</v>
      </c>
      <c r="Z482" s="7" t="n">
        <v>0</v>
      </c>
      <c r="AA482" s="8" t="n">
        <v>85.22440884918291</v>
      </c>
      <c r="AB482" s="8" t="n">
        <v>54.94727426956018</v>
      </c>
      <c r="AC482" s="7" t="n">
        <v>0.0690505548705302</v>
      </c>
      <c r="AD482" t="n">
        <v>0</v>
      </c>
      <c r="AE482" t="n">
        <v>0</v>
      </c>
      <c r="AF482" s="7">
        <f>IFERROR(2*F482/(2*F482+G482+H482),"")</f>
        <v/>
      </c>
      <c r="AG482" s="7">
        <f>IFERROR(F482/(F482+H482),"")</f>
        <v/>
      </c>
      <c r="AH482" s="7">
        <f>IFERROR(F482/(F482+G482),"")</f>
        <v/>
      </c>
      <c r="AI482" s="7">
        <f>IFERROR(2*S482/(2*S482+T482+U482),"")</f>
        <v/>
      </c>
      <c r="AJ482" s="7">
        <f>IFERROR(S482/(S482+U482),"")</f>
        <v/>
      </c>
      <c r="AK482" s="7">
        <f>IFERROR(S482/(S482+T482),"")</f>
        <v/>
      </c>
    </row>
    <row r="483">
      <c r="A483" t="inlineStr">
        <is>
          <t>brisc2025_train_01385_me_ax_t1.jpg</t>
        </is>
      </c>
      <c r="B483" t="inlineStr">
        <is>
          <t>train</t>
        </is>
      </c>
      <c r="C483" t="inlineStr">
        <is>
          <t>Meningioma</t>
        </is>
      </c>
      <c r="D483" t="inlineStr">
        <is>
          <t>Axial</t>
        </is>
      </c>
      <c r="E483" s="6" t="n">
        <v>7423</v>
      </c>
      <c r="F483" s="6" t="n">
        <v>0</v>
      </c>
      <c r="G483" s="6" t="n">
        <v>2024</v>
      </c>
      <c r="H483" s="6" t="n">
        <v>7423</v>
      </c>
      <c r="I483" s="6" t="n">
        <v>2024</v>
      </c>
      <c r="J483" s="7" t="n">
        <v>0</v>
      </c>
      <c r="K483" s="7" t="n">
        <v>0</v>
      </c>
      <c r="L483" s="7" t="n">
        <v>0</v>
      </c>
      <c r="M483" s="7" t="n">
        <v>0</v>
      </c>
      <c r="N483" s="8" t="n">
        <v>183.6994717159341</v>
      </c>
      <c r="O483" s="8" t="n">
        <v>90.84622777389966</v>
      </c>
      <c r="P483" s="7" t="n">
        <v>0.272666037990031</v>
      </c>
      <c r="Q483" t="n">
        <v>0</v>
      </c>
      <c r="R483" t="n">
        <v>0</v>
      </c>
      <c r="S483" s="6" t="n">
        <v>97</v>
      </c>
      <c r="T483" s="6" t="n">
        <v>47647</v>
      </c>
      <c r="U483" s="6" t="n">
        <v>7326</v>
      </c>
      <c r="V483" s="6" t="n">
        <v>47744</v>
      </c>
      <c r="W483" s="7" t="n">
        <v>0.0035165950658908</v>
      </c>
      <c r="X483" s="7" t="n">
        <v>0.0017613945887052</v>
      </c>
      <c r="Y483" s="7" t="n">
        <v>0.0020316689008042</v>
      </c>
      <c r="Z483" s="7" t="n">
        <v>0.0130674929273878</v>
      </c>
      <c r="AA483" s="8" t="n">
        <v>226.4231656559054</v>
      </c>
      <c r="AB483" s="8" t="n">
        <v>118.3513580675418</v>
      </c>
      <c r="AC483" s="7" t="n">
        <v>6.431900848713458</v>
      </c>
      <c r="AD483" t="n">
        <v>1</v>
      </c>
      <c r="AE483" t="n">
        <v>0</v>
      </c>
      <c r="AF483" s="7">
        <f>IFERROR(2*F483/(2*F483+G483+H483),"")</f>
        <v/>
      </c>
      <c r="AG483" s="7">
        <f>IFERROR(F483/(F483+H483),"")</f>
        <v/>
      </c>
      <c r="AH483" s="7">
        <f>IFERROR(F483/(F483+G483),"")</f>
        <v/>
      </c>
      <c r="AI483" s="7">
        <f>IFERROR(2*S483/(2*S483+T483+U483),"")</f>
        <v/>
      </c>
      <c r="AJ483" s="7">
        <f>IFERROR(S483/(S483+U483),"")</f>
        <v/>
      </c>
      <c r="AK483" s="7">
        <f>IFERROR(S483/(S483+T483),"")</f>
        <v/>
      </c>
    </row>
    <row r="484">
      <c r="A484" t="inlineStr">
        <is>
          <t>brisc2025_train_01392_me_ax_t1.jpg</t>
        </is>
      </c>
      <c r="B484" t="inlineStr">
        <is>
          <t>train</t>
        </is>
      </c>
      <c r="C484" t="inlineStr">
        <is>
          <t>Meningioma</t>
        </is>
      </c>
      <c r="D484" t="inlineStr">
        <is>
          <t>Axial</t>
        </is>
      </c>
      <c r="E484" s="6" t="n">
        <v>4777</v>
      </c>
      <c r="F484" s="6" t="n">
        <v>454</v>
      </c>
      <c r="G484" s="6" t="n">
        <v>0</v>
      </c>
      <c r="H484" s="6" t="n">
        <v>4323</v>
      </c>
      <c r="I484" s="6" t="n">
        <v>454</v>
      </c>
      <c r="J484" s="7" t="n">
        <v>0.1735805773274708</v>
      </c>
      <c r="K484" s="7" t="n">
        <v>0.0950387272346661</v>
      </c>
      <c r="L484" s="7" t="n">
        <v>1</v>
      </c>
      <c r="M484" s="7" t="n">
        <v>0.0950387272346661</v>
      </c>
      <c r="N484" s="8" t="n">
        <v>30.69092043131504</v>
      </c>
      <c r="O484" s="8" t="n">
        <v>23.63329227578132</v>
      </c>
      <c r="P484" s="7" t="n">
        <v>0.0950387272346661</v>
      </c>
      <c r="Q484" t="n">
        <v>0</v>
      </c>
      <c r="R484" t="n">
        <v>0</v>
      </c>
      <c r="S484" s="6" t="n">
        <v>3365</v>
      </c>
      <c r="T484" s="6" t="n">
        <v>0</v>
      </c>
      <c r="U484" s="6" t="n">
        <v>1412</v>
      </c>
      <c r="V484" s="6" t="n">
        <v>3365</v>
      </c>
      <c r="W484" s="7" t="n">
        <v>0.826578236305576</v>
      </c>
      <c r="X484" s="7" t="n">
        <v>0.7044169981159724</v>
      </c>
      <c r="Y484" s="7" t="n">
        <v>1</v>
      </c>
      <c r="Z484" s="7" t="n">
        <v>0.7044169981159724</v>
      </c>
      <c r="AA484" s="8" t="n">
        <v>15.96623605509462</v>
      </c>
      <c r="AB484" s="8" t="n">
        <v>5.351172767394421</v>
      </c>
      <c r="AC484" s="7" t="n">
        <v>0.7044169981159724</v>
      </c>
      <c r="AD484" t="n">
        <v>0</v>
      </c>
      <c r="AE484" t="n">
        <v>1</v>
      </c>
      <c r="AF484" s="7">
        <f>IFERROR(2*F484/(2*F484+G484+H484),"")</f>
        <v/>
      </c>
      <c r="AG484" s="7">
        <f>IFERROR(F484/(F484+H484),"")</f>
        <v/>
      </c>
      <c r="AH484" s="7">
        <f>IFERROR(F484/(F484+G484),"")</f>
        <v/>
      </c>
      <c r="AI484" s="7">
        <f>IFERROR(2*S484/(2*S484+T484+U484),"")</f>
        <v/>
      </c>
      <c r="AJ484" s="7">
        <f>IFERROR(S484/(S484+U484),"")</f>
        <v/>
      </c>
      <c r="AK484" s="7">
        <f>IFERROR(S484/(S484+T484),"")</f>
        <v/>
      </c>
    </row>
    <row r="485">
      <c r="A485" t="inlineStr">
        <is>
          <t>brisc2025_train_01393_me_ax_t1.jpg</t>
        </is>
      </c>
      <c r="B485" t="inlineStr">
        <is>
          <t>train</t>
        </is>
      </c>
      <c r="C485" t="inlineStr">
        <is>
          <t>Meningioma</t>
        </is>
      </c>
      <c r="D485" t="inlineStr">
        <is>
          <t>Axial</t>
        </is>
      </c>
      <c r="E485" s="6" t="n">
        <v>5856</v>
      </c>
      <c r="F485" s="6" t="n">
        <v>399</v>
      </c>
      <c r="G485" s="6" t="n">
        <v>0</v>
      </c>
      <c r="H485" s="6" t="n">
        <v>5457</v>
      </c>
      <c r="I485" s="6" t="n">
        <v>399</v>
      </c>
      <c r="J485" s="7" t="n">
        <v>0.1275779376498801</v>
      </c>
      <c r="K485" s="7" t="n">
        <v>0.0681352459016393</v>
      </c>
      <c r="L485" s="7" t="n">
        <v>1</v>
      </c>
      <c r="M485" s="7" t="n">
        <v>0.0681352459016393</v>
      </c>
      <c r="N485" s="8" t="n">
        <v>133.3381401951493</v>
      </c>
      <c r="O485" s="8" t="n">
        <v>45.95612117350755</v>
      </c>
      <c r="P485" s="7" t="n">
        <v>0.0681352459016393</v>
      </c>
      <c r="Q485" t="n">
        <v>0</v>
      </c>
      <c r="R485" t="n">
        <v>0</v>
      </c>
      <c r="S485" s="6" t="n">
        <v>902</v>
      </c>
      <c r="T485" s="6" t="n">
        <v>0</v>
      </c>
      <c r="U485" s="6" t="n">
        <v>4954</v>
      </c>
      <c r="V485" s="6" t="n">
        <v>902</v>
      </c>
      <c r="W485" s="7" t="n">
        <v>0.2669428825096182</v>
      </c>
      <c r="X485" s="7" t="n">
        <v>0.1540300546448087</v>
      </c>
      <c r="Y485" s="7" t="n">
        <v>1</v>
      </c>
      <c r="Z485" s="7" t="n">
        <v>0.1540300546448087</v>
      </c>
      <c r="AA485" s="8" t="n">
        <v>130.258200718348</v>
      </c>
      <c r="AB485" s="8" t="n">
        <v>28.83797103695844</v>
      </c>
      <c r="AC485" s="7" t="n">
        <v>0.1540300546448087</v>
      </c>
      <c r="AD485" t="n">
        <v>0</v>
      </c>
      <c r="AE485" t="n">
        <v>0</v>
      </c>
      <c r="AF485" s="7">
        <f>IFERROR(2*F485/(2*F485+G485+H485),"")</f>
        <v/>
      </c>
      <c r="AG485" s="7">
        <f>IFERROR(F485/(F485+H485),"")</f>
        <v/>
      </c>
      <c r="AH485" s="7">
        <f>IFERROR(F485/(F485+G485),"")</f>
        <v/>
      </c>
      <c r="AI485" s="7">
        <f>IFERROR(2*S485/(2*S485+T485+U485),"")</f>
        <v/>
      </c>
      <c r="AJ485" s="7">
        <f>IFERROR(S485/(S485+U485),"")</f>
        <v/>
      </c>
      <c r="AK485" s="7">
        <f>IFERROR(S485/(S485+T485),"")</f>
        <v/>
      </c>
    </row>
    <row r="486">
      <c r="A486" t="inlineStr">
        <is>
          <t>brisc2025_train_01398_me_ax_t1.jpg</t>
        </is>
      </c>
      <c r="B486" t="inlineStr">
        <is>
          <t>train</t>
        </is>
      </c>
      <c r="C486" t="inlineStr">
        <is>
          <t>Meningioma</t>
        </is>
      </c>
      <c r="D486" t="inlineStr">
        <is>
          <t>Axial</t>
        </is>
      </c>
      <c r="E486" s="6" t="n">
        <v>5224</v>
      </c>
      <c r="F486" s="6" t="n">
        <v>1038</v>
      </c>
      <c r="G486" s="6" t="n">
        <v>7</v>
      </c>
      <c r="H486" s="6" t="n">
        <v>4186</v>
      </c>
      <c r="I486" s="6" t="n">
        <v>1045</v>
      </c>
      <c r="J486" s="7" t="n">
        <v>0.3311532939862817</v>
      </c>
      <c r="K486" s="7" t="n">
        <v>0.198432422099025</v>
      </c>
      <c r="L486" s="7" t="n">
        <v>0.9933014354066986</v>
      </c>
      <c r="M486" s="7" t="n">
        <v>0.198698315467075</v>
      </c>
      <c r="N486" s="8" t="n">
        <v>24.58230106709554</v>
      </c>
      <c r="O486" s="8" t="n">
        <v>13.55986063181634</v>
      </c>
      <c r="P486" s="7" t="n">
        <v>0.2000382848392036</v>
      </c>
      <c r="Q486" t="n">
        <v>0</v>
      </c>
      <c r="R486" t="n">
        <v>0</v>
      </c>
      <c r="S486" s="6" t="n">
        <v>4750</v>
      </c>
      <c r="T486" s="6" t="n">
        <v>6</v>
      </c>
      <c r="U486" s="6" t="n">
        <v>474</v>
      </c>
      <c r="V486" s="6" t="n">
        <v>4756</v>
      </c>
      <c r="W486" s="7" t="n">
        <v>0.9519038076152304</v>
      </c>
      <c r="X486" s="7" t="n">
        <v>0.9082217973231358</v>
      </c>
      <c r="Y486" s="7" t="n">
        <v>0.9987384356602188</v>
      </c>
      <c r="Z486" s="7" t="n">
        <v>0.9092649310872896</v>
      </c>
      <c r="AA486" s="8" t="n">
        <v>3</v>
      </c>
      <c r="AB486" s="8" t="n">
        <v>1.512666234591974</v>
      </c>
      <c r="AC486" s="7" t="n">
        <v>0.9104134762633996</v>
      </c>
      <c r="AD486" t="n">
        <v>0</v>
      </c>
      <c r="AE486" t="n">
        <v>1</v>
      </c>
      <c r="AF486" s="7">
        <f>IFERROR(2*F486/(2*F486+G486+H486),"")</f>
        <v/>
      </c>
      <c r="AG486" s="7">
        <f>IFERROR(F486/(F486+H486),"")</f>
        <v/>
      </c>
      <c r="AH486" s="7">
        <f>IFERROR(F486/(F486+G486),"")</f>
        <v/>
      </c>
      <c r="AI486" s="7">
        <f>IFERROR(2*S486/(2*S486+T486+U486),"")</f>
        <v/>
      </c>
      <c r="AJ486" s="7">
        <f>IFERROR(S486/(S486+U486),"")</f>
        <v/>
      </c>
      <c r="AK486" s="7">
        <f>IFERROR(S486/(S486+T486),"")</f>
        <v/>
      </c>
    </row>
    <row r="487">
      <c r="A487" t="inlineStr">
        <is>
          <t>brisc2025_train_01407_me_ax_t1.jpg</t>
        </is>
      </c>
      <c r="B487" t="inlineStr">
        <is>
          <t>train</t>
        </is>
      </c>
      <c r="C487" t="inlineStr">
        <is>
          <t>Meningioma</t>
        </is>
      </c>
      <c r="D487" t="inlineStr">
        <is>
          <t>Axial</t>
        </is>
      </c>
      <c r="E487" s="6" t="n">
        <v>5045</v>
      </c>
      <c r="F487" s="6" t="n">
        <v>702</v>
      </c>
      <c r="G487" s="6" t="n">
        <v>0</v>
      </c>
      <c r="H487" s="6" t="n">
        <v>4343</v>
      </c>
      <c r="I487" s="6" t="n">
        <v>702</v>
      </c>
      <c r="J487" s="7" t="n">
        <v>0.2443013746302418</v>
      </c>
      <c r="K487" s="7" t="n">
        <v>0.1391476709613478</v>
      </c>
      <c r="L487" s="7" t="n">
        <v>1</v>
      </c>
      <c r="M487" s="7" t="n">
        <v>0.1391476709613478</v>
      </c>
      <c r="N487" s="8" t="n">
        <v>29.11012838719711</v>
      </c>
      <c r="O487" s="8" t="n">
        <v>21.33743896926227</v>
      </c>
      <c r="P487" s="7" t="n">
        <v>0.1391476709613478</v>
      </c>
      <c r="Q487" t="n">
        <v>0</v>
      </c>
      <c r="R487" t="n">
        <v>0</v>
      </c>
      <c r="S487" s="6" t="n">
        <v>3311</v>
      </c>
      <c r="T487" s="6" t="n">
        <v>0</v>
      </c>
      <c r="U487" s="6" t="n">
        <v>1734</v>
      </c>
      <c r="V487" s="6" t="n">
        <v>3311</v>
      </c>
      <c r="W487" s="7" t="n">
        <v>0.7924844423168981</v>
      </c>
      <c r="X487" s="7" t="n">
        <v>0.6562933597621408</v>
      </c>
      <c r="Y487" s="7" t="n">
        <v>1</v>
      </c>
      <c r="Z487" s="7" t="n">
        <v>0.6562933597621408</v>
      </c>
      <c r="AA487" s="8" t="n">
        <v>12.96124969497313</v>
      </c>
      <c r="AB487" s="8" t="n">
        <v>6.047231218382615</v>
      </c>
      <c r="AC487" s="7" t="n">
        <v>0.6562933597621408</v>
      </c>
      <c r="AD487" t="n">
        <v>0</v>
      </c>
      <c r="AE487" t="n">
        <v>1</v>
      </c>
      <c r="AF487" s="7">
        <f>IFERROR(2*F487/(2*F487+G487+H487),"")</f>
        <v/>
      </c>
      <c r="AG487" s="7">
        <f>IFERROR(F487/(F487+H487),"")</f>
        <v/>
      </c>
      <c r="AH487" s="7">
        <f>IFERROR(F487/(F487+G487),"")</f>
        <v/>
      </c>
      <c r="AI487" s="7">
        <f>IFERROR(2*S487/(2*S487+T487+U487),"")</f>
        <v/>
      </c>
      <c r="AJ487" s="7">
        <f>IFERROR(S487/(S487+U487),"")</f>
        <v/>
      </c>
      <c r="AK487" s="7">
        <f>IFERROR(S487/(S487+T487),"")</f>
        <v/>
      </c>
    </row>
    <row r="488">
      <c r="A488" t="inlineStr">
        <is>
          <t>brisc2025_train_01410_me_ax_t1.jpg</t>
        </is>
      </c>
      <c r="B488" t="inlineStr">
        <is>
          <t>train</t>
        </is>
      </c>
      <c r="C488" t="inlineStr">
        <is>
          <t>Meningioma</t>
        </is>
      </c>
      <c r="D488" t="inlineStr">
        <is>
          <t>Axial</t>
        </is>
      </c>
      <c r="E488" s="6" t="n">
        <v>13806</v>
      </c>
      <c r="F488" s="6" t="n">
        <v>1374</v>
      </c>
      <c r="G488" s="6" t="n">
        <v>0</v>
      </c>
      <c r="H488" s="6" t="n">
        <v>12432</v>
      </c>
      <c r="I488" s="6" t="n">
        <v>1374</v>
      </c>
      <c r="J488" s="7" t="n">
        <v>0.1810276679841897</v>
      </c>
      <c r="K488" s="7" t="n">
        <v>0.0995219469795741</v>
      </c>
      <c r="L488" s="7" t="n">
        <v>1</v>
      </c>
      <c r="M488" s="7" t="n">
        <v>0.0995219469795741</v>
      </c>
      <c r="N488" s="8" t="n">
        <v>84.91494994108982</v>
      </c>
      <c r="O488" s="8" t="n">
        <v>33.6304151538412</v>
      </c>
      <c r="P488" s="7" t="n">
        <v>0.0995219469795741</v>
      </c>
      <c r="Q488" t="n">
        <v>0</v>
      </c>
      <c r="R488" t="n">
        <v>0</v>
      </c>
      <c r="S488" s="6" t="n">
        <v>12393</v>
      </c>
      <c r="T488" s="6" t="n">
        <v>1</v>
      </c>
      <c r="U488" s="6" t="n">
        <v>1413</v>
      </c>
      <c r="V488" s="6" t="n">
        <v>12394</v>
      </c>
      <c r="W488" s="7" t="n">
        <v>0.946030534351145</v>
      </c>
      <c r="X488" s="7" t="n">
        <v>0.897588179908742</v>
      </c>
      <c r="Y488" s="7" t="n">
        <v>0.9999193157979668</v>
      </c>
      <c r="Z488" s="7" t="n">
        <v>0.8976531942633638</v>
      </c>
      <c r="AA488" s="8" t="n">
        <v>8.062257748298549</v>
      </c>
      <c r="AB488" s="8" t="n">
        <v>2.859488539582056</v>
      </c>
      <c r="AC488" s="7" t="n">
        <v>0.8977256265391859</v>
      </c>
      <c r="AD488" t="n">
        <v>0</v>
      </c>
      <c r="AE488" t="n">
        <v>1</v>
      </c>
      <c r="AF488" s="7">
        <f>IFERROR(2*F488/(2*F488+G488+H488),"")</f>
        <v/>
      </c>
      <c r="AG488" s="7">
        <f>IFERROR(F488/(F488+H488),"")</f>
        <v/>
      </c>
      <c r="AH488" s="7">
        <f>IFERROR(F488/(F488+G488),"")</f>
        <v/>
      </c>
      <c r="AI488" s="7">
        <f>IFERROR(2*S488/(2*S488+T488+U488),"")</f>
        <v/>
      </c>
      <c r="AJ488" s="7">
        <f>IFERROR(S488/(S488+U488),"")</f>
        <v/>
      </c>
      <c r="AK488" s="7">
        <f>IFERROR(S488/(S488+T488),"")</f>
        <v/>
      </c>
    </row>
    <row r="489">
      <c r="A489" t="inlineStr">
        <is>
          <t>brisc2025_train_01413_me_ax_t1.jpg</t>
        </is>
      </c>
      <c r="B489" t="inlineStr">
        <is>
          <t>train</t>
        </is>
      </c>
      <c r="C489" t="inlineStr">
        <is>
          <t>Meningioma</t>
        </is>
      </c>
      <c r="D489" t="inlineStr">
        <is>
          <t>Axial</t>
        </is>
      </c>
      <c r="E489" s="6" t="n">
        <v>8431</v>
      </c>
      <c r="F489" s="6" t="n">
        <v>1307</v>
      </c>
      <c r="G489" s="6" t="n">
        <v>0</v>
      </c>
      <c r="H489" s="6" t="n">
        <v>7124</v>
      </c>
      <c r="I489" s="6" t="n">
        <v>1307</v>
      </c>
      <c r="J489" s="7" t="n">
        <v>0.2684329431094681</v>
      </c>
      <c r="K489" s="7" t="n">
        <v>0.1550231289289526</v>
      </c>
      <c r="L489" s="7" t="n">
        <v>1</v>
      </c>
      <c r="M489" s="7" t="n">
        <v>0.1550231289289526</v>
      </c>
      <c r="N489" s="8" t="n">
        <v>63.19810123729984</v>
      </c>
      <c r="O489" s="8" t="n">
        <v>24.71012483781112</v>
      </c>
      <c r="P489" s="7" t="n">
        <v>0.1550231289289526</v>
      </c>
      <c r="Q489" t="n">
        <v>0</v>
      </c>
      <c r="R489" t="n">
        <v>0</v>
      </c>
      <c r="S489" s="6" t="n">
        <v>3220</v>
      </c>
      <c r="T489" s="6" t="n">
        <v>0</v>
      </c>
      <c r="U489" s="6" t="n">
        <v>5211</v>
      </c>
      <c r="V489" s="6" t="n">
        <v>3220</v>
      </c>
      <c r="W489" s="7" t="n">
        <v>0.5527422538837868</v>
      </c>
      <c r="X489" s="7" t="n">
        <v>0.3819238524492943</v>
      </c>
      <c r="Y489" s="7" t="n">
        <v>1</v>
      </c>
      <c r="Z489" s="7" t="n">
        <v>0.3819238524492943</v>
      </c>
      <c r="AA489" s="8" t="n">
        <v>36.11092954002948</v>
      </c>
      <c r="AB489" s="8" t="n">
        <v>14.30258200238037</v>
      </c>
      <c r="AC489" s="7" t="n">
        <v>0.3819238524492943</v>
      </c>
      <c r="AD489" t="n">
        <v>0</v>
      </c>
      <c r="AE489" t="n">
        <v>0</v>
      </c>
      <c r="AF489" s="7">
        <f>IFERROR(2*F489/(2*F489+G489+H489),"")</f>
        <v/>
      </c>
      <c r="AG489" s="7">
        <f>IFERROR(F489/(F489+H489),"")</f>
        <v/>
      </c>
      <c r="AH489" s="7">
        <f>IFERROR(F489/(F489+G489),"")</f>
        <v/>
      </c>
      <c r="AI489" s="7">
        <f>IFERROR(2*S489/(2*S489+T489+U489),"")</f>
        <v/>
      </c>
      <c r="AJ489" s="7">
        <f>IFERROR(S489/(S489+U489),"")</f>
        <v/>
      </c>
      <c r="AK489" s="7">
        <f>IFERROR(S489/(S489+T489),"")</f>
        <v/>
      </c>
    </row>
    <row r="490">
      <c r="A490" t="inlineStr">
        <is>
          <t>brisc2025_train_01419_me_ax_t1.jpg</t>
        </is>
      </c>
      <c r="B490" t="inlineStr">
        <is>
          <t>train</t>
        </is>
      </c>
      <c r="C490" t="inlineStr">
        <is>
          <t>Meningioma</t>
        </is>
      </c>
      <c r="D490" t="inlineStr">
        <is>
          <t>Axial</t>
        </is>
      </c>
      <c r="E490" s="6" t="n">
        <v>550</v>
      </c>
      <c r="F490" s="6" t="n">
        <v>0</v>
      </c>
      <c r="G490" s="6" t="n">
        <v>1561</v>
      </c>
      <c r="H490" s="6" t="n">
        <v>550</v>
      </c>
      <c r="I490" s="6" t="n">
        <v>1561</v>
      </c>
      <c r="J490" s="7" t="n">
        <v>0</v>
      </c>
      <c r="K490" s="7" t="n">
        <v>0</v>
      </c>
      <c r="L490" s="7" t="n">
        <v>0</v>
      </c>
      <c r="M490" s="7" t="n">
        <v>0</v>
      </c>
      <c r="N490" s="8" t="n">
        <v>170.1967840478929</v>
      </c>
      <c r="O490" s="8" t="n">
        <v>112.837474694704</v>
      </c>
      <c r="P490" s="7" t="n">
        <v>2.838181818181818</v>
      </c>
      <c r="Q490" t="n">
        <v>1</v>
      </c>
      <c r="R490" t="n">
        <v>0</v>
      </c>
      <c r="S490" s="6" t="n">
        <v>0</v>
      </c>
      <c r="T490" s="6" t="n">
        <v>9826</v>
      </c>
      <c r="U490" s="6" t="n">
        <v>550</v>
      </c>
      <c r="V490" s="6" t="n">
        <v>9826</v>
      </c>
      <c r="W490" s="7" t="n">
        <v>0</v>
      </c>
      <c r="X490" s="7" t="n">
        <v>0</v>
      </c>
      <c r="Y490" s="7" t="n">
        <v>0</v>
      </c>
      <c r="Z490" s="7" t="n">
        <v>0</v>
      </c>
      <c r="AA490" s="8" t="n">
        <v>213.1665996148687</v>
      </c>
      <c r="AB490" s="8" t="n">
        <v>121.7800242610351</v>
      </c>
      <c r="AC490" s="7" t="n">
        <v>17.86545454545455</v>
      </c>
      <c r="AD490" t="n">
        <v>1</v>
      </c>
      <c r="AE490" t="n">
        <v>0</v>
      </c>
      <c r="AF490" s="7">
        <f>IFERROR(2*F490/(2*F490+G490+H490),"")</f>
        <v/>
      </c>
      <c r="AG490" s="7">
        <f>IFERROR(F490/(F490+H490),"")</f>
        <v/>
      </c>
      <c r="AH490" s="7">
        <f>IFERROR(F490/(F490+G490),"")</f>
        <v/>
      </c>
      <c r="AI490" s="7">
        <f>IFERROR(2*S490/(2*S490+T490+U490),"")</f>
        <v/>
      </c>
      <c r="AJ490" s="7">
        <f>IFERROR(S490/(S490+U490),"")</f>
        <v/>
      </c>
      <c r="AK490" s="7">
        <f>IFERROR(S490/(S490+T490),"")</f>
        <v/>
      </c>
    </row>
    <row r="491">
      <c r="A491" t="inlineStr">
        <is>
          <t>brisc2025_train_01421_me_ax_t1.jpg</t>
        </is>
      </c>
      <c r="B491" t="inlineStr">
        <is>
          <t>train</t>
        </is>
      </c>
      <c r="C491" t="inlineStr">
        <is>
          <t>Meningioma</t>
        </is>
      </c>
      <c r="D491" t="inlineStr">
        <is>
          <t>Axial</t>
        </is>
      </c>
      <c r="E491" s="6" t="n">
        <v>10137</v>
      </c>
      <c r="F491" s="6" t="n">
        <v>939</v>
      </c>
      <c r="G491" s="6" t="n">
        <v>0</v>
      </c>
      <c r="H491" s="6" t="n">
        <v>9198</v>
      </c>
      <c r="I491" s="6" t="n">
        <v>939</v>
      </c>
      <c r="J491" s="7" t="n">
        <v>0.1695557963163597</v>
      </c>
      <c r="K491" s="7" t="n">
        <v>0.0926309559041136</v>
      </c>
      <c r="L491" s="7" t="n">
        <v>1</v>
      </c>
      <c r="M491" s="7" t="n">
        <v>0.0926309559041136</v>
      </c>
      <c r="N491" s="8" t="n">
        <v>84.18342681203029</v>
      </c>
      <c r="O491" s="8" t="n">
        <v>40.04960564197025</v>
      </c>
      <c r="P491" s="7" t="n">
        <v>0.0926309559041136</v>
      </c>
      <c r="Q491" t="n">
        <v>0</v>
      </c>
      <c r="R491" t="n">
        <v>0</v>
      </c>
      <c r="S491" s="6" t="n">
        <v>10137</v>
      </c>
      <c r="T491" s="6" t="n">
        <v>67037</v>
      </c>
      <c r="U491" s="6" t="n">
        <v>0</v>
      </c>
      <c r="V491" s="6" t="n">
        <v>77174</v>
      </c>
      <c r="W491" s="7" t="n">
        <v>0.2322044186872215</v>
      </c>
      <c r="X491" s="7" t="n">
        <v>0.1313525280534895</v>
      </c>
      <c r="Y491" s="7" t="n">
        <v>0.1313525280534895</v>
      </c>
      <c r="Z491" s="7" t="n">
        <v>1</v>
      </c>
      <c r="AA491" s="8" t="n">
        <v>181.2539619262658</v>
      </c>
      <c r="AB491" s="8" t="n">
        <v>91.9636664666498</v>
      </c>
      <c r="AC491" s="7" t="n">
        <v>7.613100522837131</v>
      </c>
      <c r="AD491" t="n">
        <v>1</v>
      </c>
      <c r="AE491" t="n">
        <v>0</v>
      </c>
      <c r="AF491" s="7">
        <f>IFERROR(2*F491/(2*F491+G491+H491),"")</f>
        <v/>
      </c>
      <c r="AG491" s="7">
        <f>IFERROR(F491/(F491+H491),"")</f>
        <v/>
      </c>
      <c r="AH491" s="7">
        <f>IFERROR(F491/(F491+G491),"")</f>
        <v/>
      </c>
      <c r="AI491" s="7">
        <f>IFERROR(2*S491/(2*S491+T491+U491),"")</f>
        <v/>
      </c>
      <c r="AJ491" s="7">
        <f>IFERROR(S491/(S491+U491),"")</f>
        <v/>
      </c>
      <c r="AK491" s="7">
        <f>IFERROR(S491/(S491+T491),"")</f>
        <v/>
      </c>
    </row>
    <row r="492">
      <c r="A492" t="inlineStr">
        <is>
          <t>brisc2025_train_01424_me_ax_t1.jpg</t>
        </is>
      </c>
      <c r="B492" t="inlineStr">
        <is>
          <t>train</t>
        </is>
      </c>
      <c r="C492" t="inlineStr">
        <is>
          <t>Meningioma</t>
        </is>
      </c>
      <c r="D492" t="inlineStr">
        <is>
          <t>Axial</t>
        </is>
      </c>
      <c r="E492" s="6" t="n">
        <v>1696</v>
      </c>
      <c r="F492" s="6" t="n">
        <v>0</v>
      </c>
      <c r="G492" s="6" t="n">
        <v>416</v>
      </c>
      <c r="H492" s="6" t="n">
        <v>1696</v>
      </c>
      <c r="I492" s="6" t="n">
        <v>416</v>
      </c>
      <c r="J492" s="7" t="n">
        <v>0</v>
      </c>
      <c r="K492" s="7" t="n">
        <v>0</v>
      </c>
      <c r="L492" s="7" t="n">
        <v>0</v>
      </c>
      <c r="M492" s="7" t="n">
        <v>0</v>
      </c>
      <c r="N492" s="8" t="n">
        <v>137.9021392147344</v>
      </c>
      <c r="O492" s="8" t="n">
        <v>104.8721364914058</v>
      </c>
      <c r="P492" s="7" t="n">
        <v>0.2452830188679245</v>
      </c>
      <c r="Q492" t="n">
        <v>0</v>
      </c>
      <c r="R492" t="n">
        <v>0</v>
      </c>
      <c r="S492" s="6" t="n">
        <v>0</v>
      </c>
      <c r="T492" s="6" t="n">
        <v>1195</v>
      </c>
      <c r="U492" s="6" t="n">
        <v>1696</v>
      </c>
      <c r="V492" s="6" t="n">
        <v>1195</v>
      </c>
      <c r="W492" s="7" t="n">
        <v>0</v>
      </c>
      <c r="X492" s="7" t="n">
        <v>0</v>
      </c>
      <c r="Y492" s="7" t="n">
        <v>0</v>
      </c>
      <c r="Z492" s="7" t="n">
        <v>0</v>
      </c>
      <c r="AA492" s="8" t="n">
        <v>116.8045457347287</v>
      </c>
      <c r="AB492" s="8" t="n">
        <v>89.77366529822689</v>
      </c>
      <c r="AC492" s="7" t="n">
        <v>0.7045990566037735</v>
      </c>
      <c r="AD492" t="n">
        <v>0</v>
      </c>
      <c r="AE492" t="n">
        <v>0</v>
      </c>
      <c r="AF492" s="7">
        <f>IFERROR(2*F492/(2*F492+G492+H492),"")</f>
        <v/>
      </c>
      <c r="AG492" s="7">
        <f>IFERROR(F492/(F492+H492),"")</f>
        <v/>
      </c>
      <c r="AH492" s="7">
        <f>IFERROR(F492/(F492+G492),"")</f>
        <v/>
      </c>
      <c r="AI492" s="7">
        <f>IFERROR(2*S492/(2*S492+T492+U492),"")</f>
        <v/>
      </c>
      <c r="AJ492" s="7">
        <f>IFERROR(S492/(S492+U492),"")</f>
        <v/>
      </c>
      <c r="AK492" s="7">
        <f>IFERROR(S492/(S492+T492),"")</f>
        <v/>
      </c>
    </row>
    <row r="493">
      <c r="A493" t="inlineStr">
        <is>
          <t>brisc2025_train_01427_me_ax_t1.jpg</t>
        </is>
      </c>
      <c r="B493" t="inlineStr">
        <is>
          <t>train</t>
        </is>
      </c>
      <c r="C493" t="inlineStr">
        <is>
          <t>Meningioma</t>
        </is>
      </c>
      <c r="D493" t="inlineStr">
        <is>
          <t>Axial</t>
        </is>
      </c>
      <c r="E493" s="6" t="n">
        <v>3747</v>
      </c>
      <c r="F493" s="6" t="n">
        <v>468</v>
      </c>
      <c r="G493" s="6" t="n">
        <v>0</v>
      </c>
      <c r="H493" s="6" t="n">
        <v>3279</v>
      </c>
      <c r="I493" s="6" t="n">
        <v>468</v>
      </c>
      <c r="J493" s="7" t="n">
        <v>0.2220640569395018</v>
      </c>
      <c r="K493" s="7" t="n">
        <v>0.1248999199359487</v>
      </c>
      <c r="L493" s="7" t="n">
        <v>1</v>
      </c>
      <c r="M493" s="7" t="n">
        <v>0.1248999199359487</v>
      </c>
      <c r="N493" s="8" t="n">
        <v>50.32096727146131</v>
      </c>
      <c r="O493" s="8" t="n">
        <v>22.7638716628652</v>
      </c>
      <c r="P493" s="7" t="n">
        <v>0.1248999199359487</v>
      </c>
      <c r="Q493" t="n">
        <v>0</v>
      </c>
      <c r="R493" t="n">
        <v>0</v>
      </c>
      <c r="S493" s="6" t="n">
        <v>3410</v>
      </c>
      <c r="T493" s="6" t="n">
        <v>18739</v>
      </c>
      <c r="U493" s="6" t="n">
        <v>337</v>
      </c>
      <c r="V493" s="6" t="n">
        <v>22149</v>
      </c>
      <c r="W493" s="7" t="n">
        <v>0.2633611368551127</v>
      </c>
      <c r="X493" s="7" t="n">
        <v>0.1516499155029796</v>
      </c>
      <c r="Y493" s="7" t="n">
        <v>0.1539572892681385</v>
      </c>
      <c r="Z493" s="7" t="n">
        <v>0.9100613824392848</v>
      </c>
      <c r="AA493" s="8" t="n">
        <v>205.6507962299796</v>
      </c>
      <c r="AB493" s="8" t="n">
        <v>93.48504265753591</v>
      </c>
      <c r="AC493" s="7" t="n">
        <v>5.911128903122498</v>
      </c>
      <c r="AD493" t="n">
        <v>1</v>
      </c>
      <c r="AE493" t="n">
        <v>0</v>
      </c>
      <c r="AF493" s="7">
        <f>IFERROR(2*F493/(2*F493+G493+H493),"")</f>
        <v/>
      </c>
      <c r="AG493" s="7">
        <f>IFERROR(F493/(F493+H493),"")</f>
        <v/>
      </c>
      <c r="AH493" s="7">
        <f>IFERROR(F493/(F493+G493),"")</f>
        <v/>
      </c>
      <c r="AI493" s="7">
        <f>IFERROR(2*S493/(2*S493+T493+U493),"")</f>
        <v/>
      </c>
      <c r="AJ493" s="7">
        <f>IFERROR(S493/(S493+U493),"")</f>
        <v/>
      </c>
      <c r="AK493" s="7">
        <f>IFERROR(S493/(S493+T493),"")</f>
        <v/>
      </c>
    </row>
    <row r="494">
      <c r="A494" t="inlineStr">
        <is>
          <t>brisc2025_train_01429_me_ax_t1.jpg</t>
        </is>
      </c>
      <c r="B494" t="inlineStr">
        <is>
          <t>train</t>
        </is>
      </c>
      <c r="C494" t="inlineStr">
        <is>
          <t>Meningioma</t>
        </is>
      </c>
      <c r="D494" t="inlineStr">
        <is>
          <t>Axial</t>
        </is>
      </c>
      <c r="E494" s="6" t="n">
        <v>1562</v>
      </c>
      <c r="F494" s="6" t="n">
        <v>370</v>
      </c>
      <c r="G494" s="6" t="n">
        <v>0</v>
      </c>
      <c r="H494" s="6" t="n">
        <v>1192</v>
      </c>
      <c r="I494" s="6" t="n">
        <v>370</v>
      </c>
      <c r="J494" s="7" t="n">
        <v>0.3830227743271222</v>
      </c>
      <c r="K494" s="7" t="n">
        <v>0.2368758002560819</v>
      </c>
      <c r="L494" s="7" t="n">
        <v>1</v>
      </c>
      <c r="M494" s="7" t="n">
        <v>0.2368758002560819</v>
      </c>
      <c r="N494" s="8" t="n">
        <v>17.46424919657298</v>
      </c>
      <c r="O494" s="8" t="n">
        <v>10.74156063663473</v>
      </c>
      <c r="P494" s="7" t="n">
        <v>0.2368758002560819</v>
      </c>
      <c r="Q494" t="n">
        <v>0</v>
      </c>
      <c r="R494" t="n">
        <v>0</v>
      </c>
      <c r="S494" s="6" t="n">
        <v>954</v>
      </c>
      <c r="T494" s="6" t="n">
        <v>0</v>
      </c>
      <c r="U494" s="6" t="n">
        <v>608</v>
      </c>
      <c r="V494" s="6" t="n">
        <v>954</v>
      </c>
      <c r="W494" s="7" t="n">
        <v>0.7583465818759937</v>
      </c>
      <c r="X494" s="7" t="n">
        <v>0.6107554417413572</v>
      </c>
      <c r="Y494" s="7" t="n">
        <v>1</v>
      </c>
      <c r="Z494" s="7" t="n">
        <v>0.6107554417413572</v>
      </c>
      <c r="AA494" s="8" t="n">
        <v>6.708203932499369</v>
      </c>
      <c r="AB494" s="8" t="n">
        <v>4.143877994813367</v>
      </c>
      <c r="AC494" s="7" t="n">
        <v>0.6107554417413572</v>
      </c>
      <c r="AD494" t="n">
        <v>0</v>
      </c>
      <c r="AE494" t="n">
        <v>1</v>
      </c>
      <c r="AF494" s="7">
        <f>IFERROR(2*F494/(2*F494+G494+H494),"")</f>
        <v/>
      </c>
      <c r="AG494" s="7">
        <f>IFERROR(F494/(F494+H494),"")</f>
        <v/>
      </c>
      <c r="AH494" s="7">
        <f>IFERROR(F494/(F494+G494),"")</f>
        <v/>
      </c>
      <c r="AI494" s="7">
        <f>IFERROR(2*S494/(2*S494+T494+U494),"")</f>
        <v/>
      </c>
      <c r="AJ494" s="7">
        <f>IFERROR(S494/(S494+U494),"")</f>
        <v/>
      </c>
      <c r="AK494" s="7">
        <f>IFERROR(S494/(S494+T494),"")</f>
        <v/>
      </c>
    </row>
    <row r="495">
      <c r="A495" t="inlineStr">
        <is>
          <t>brisc2025_train_01436_me_ax_t1.jpg</t>
        </is>
      </c>
      <c r="B495" t="inlineStr">
        <is>
          <t>train</t>
        </is>
      </c>
      <c r="C495" t="inlineStr">
        <is>
          <t>Meningioma</t>
        </is>
      </c>
      <c r="D495" t="inlineStr">
        <is>
          <t>Axial</t>
        </is>
      </c>
      <c r="E495" s="6" t="n">
        <v>3631</v>
      </c>
      <c r="F495" s="6" t="n">
        <v>517</v>
      </c>
      <c r="G495" s="6" t="n">
        <v>0</v>
      </c>
      <c r="H495" s="6" t="n">
        <v>3114</v>
      </c>
      <c r="I495" s="6" t="n">
        <v>517</v>
      </c>
      <c r="J495" s="7" t="n">
        <v>0.2492767598842815</v>
      </c>
      <c r="K495" s="7" t="n">
        <v>0.1423850179014045</v>
      </c>
      <c r="L495" s="7" t="n">
        <v>1</v>
      </c>
      <c r="M495" s="7" t="n">
        <v>0.1423850179014045</v>
      </c>
      <c r="N495" s="8" t="n">
        <v>28.65047765020688</v>
      </c>
      <c r="O495" s="8" t="n">
        <v>18.65585323132241</v>
      </c>
      <c r="P495" s="7" t="n">
        <v>0.1423850179014045</v>
      </c>
      <c r="Q495" t="n">
        <v>0</v>
      </c>
      <c r="R495" t="n">
        <v>0</v>
      </c>
      <c r="S495" s="6" t="n">
        <v>2797</v>
      </c>
      <c r="T495" s="6" t="n">
        <v>107</v>
      </c>
      <c r="U495" s="6" t="n">
        <v>834</v>
      </c>
      <c r="V495" s="6" t="n">
        <v>2904</v>
      </c>
      <c r="W495" s="7" t="n">
        <v>0.8560061208875287</v>
      </c>
      <c r="X495" s="7" t="n">
        <v>0.7482611021936865</v>
      </c>
      <c r="Y495" s="7" t="n">
        <v>0.9631542699724518</v>
      </c>
      <c r="Z495" s="7" t="n">
        <v>0.7703112090333242</v>
      </c>
      <c r="AA495" s="8" t="n">
        <v>7.120079970537347</v>
      </c>
      <c r="AB495" s="8" t="n">
        <v>3.070079102601257</v>
      </c>
      <c r="AC495" s="7" t="n">
        <v>0.7997796750206555</v>
      </c>
      <c r="AD495" t="n">
        <v>0</v>
      </c>
      <c r="AE495" t="n">
        <v>1</v>
      </c>
      <c r="AF495" s="7">
        <f>IFERROR(2*F495/(2*F495+G495+H495),"")</f>
        <v/>
      </c>
      <c r="AG495" s="7">
        <f>IFERROR(F495/(F495+H495),"")</f>
        <v/>
      </c>
      <c r="AH495" s="7">
        <f>IFERROR(F495/(F495+G495),"")</f>
        <v/>
      </c>
      <c r="AI495" s="7">
        <f>IFERROR(2*S495/(2*S495+T495+U495),"")</f>
        <v/>
      </c>
      <c r="AJ495" s="7">
        <f>IFERROR(S495/(S495+U495),"")</f>
        <v/>
      </c>
      <c r="AK495" s="7">
        <f>IFERROR(S495/(S495+T495),"")</f>
        <v/>
      </c>
    </row>
    <row r="496">
      <c r="A496" t="inlineStr">
        <is>
          <t>brisc2025_train_01459_me_ax_t1.jpg</t>
        </is>
      </c>
      <c r="B496" t="inlineStr">
        <is>
          <t>train</t>
        </is>
      </c>
      <c r="C496" t="inlineStr">
        <is>
          <t>Meningioma</t>
        </is>
      </c>
      <c r="D496" t="inlineStr">
        <is>
          <t>Axial</t>
        </is>
      </c>
      <c r="E496" s="6" t="n">
        <v>5839</v>
      </c>
      <c r="F496" s="6" t="n">
        <v>593</v>
      </c>
      <c r="G496" s="6" t="n">
        <v>0</v>
      </c>
      <c r="H496" s="6" t="n">
        <v>5246</v>
      </c>
      <c r="I496" s="6" t="n">
        <v>593</v>
      </c>
      <c r="J496" s="7" t="n">
        <v>0.1843905472636816</v>
      </c>
      <c r="K496" s="7" t="n">
        <v>0.1015584860421305</v>
      </c>
      <c r="L496" s="7" t="n">
        <v>1</v>
      </c>
      <c r="M496" s="7" t="n">
        <v>0.1015584860421305</v>
      </c>
      <c r="N496" s="8" t="n">
        <v>51.79251117481729</v>
      </c>
      <c r="O496" s="8" t="n">
        <v>27.80460729503854</v>
      </c>
      <c r="P496" s="7" t="n">
        <v>0.1015584860421305</v>
      </c>
      <c r="Q496" t="n">
        <v>0</v>
      </c>
      <c r="R496" t="n">
        <v>0</v>
      </c>
      <c r="S496" s="6" t="n">
        <v>5283</v>
      </c>
      <c r="T496" s="6" t="n">
        <v>16913</v>
      </c>
      <c r="U496" s="6" t="n">
        <v>556</v>
      </c>
      <c r="V496" s="6" t="n">
        <v>22196</v>
      </c>
      <c r="W496" s="7" t="n">
        <v>0.3768860353130016</v>
      </c>
      <c r="X496" s="7" t="n">
        <v>0.2321993670886075</v>
      </c>
      <c r="Y496" s="7" t="n">
        <v>0.2380158587132816</v>
      </c>
      <c r="Z496" s="7" t="n">
        <v>0.9047782154478506</v>
      </c>
      <c r="AA496" s="8" t="n">
        <v>196.1034031039765</v>
      </c>
      <c r="AB496" s="8" t="n">
        <v>80.91204513811823</v>
      </c>
      <c r="AC496" s="7" t="n">
        <v>3.801335845178969</v>
      </c>
      <c r="AD496" t="n">
        <v>1</v>
      </c>
      <c r="AE496" t="n">
        <v>0</v>
      </c>
      <c r="AF496" s="7">
        <f>IFERROR(2*F496/(2*F496+G496+H496),"")</f>
        <v/>
      </c>
      <c r="AG496" s="7">
        <f>IFERROR(F496/(F496+H496),"")</f>
        <v/>
      </c>
      <c r="AH496" s="7">
        <f>IFERROR(F496/(F496+G496),"")</f>
        <v/>
      </c>
      <c r="AI496" s="7">
        <f>IFERROR(2*S496/(2*S496+T496+U496),"")</f>
        <v/>
      </c>
      <c r="AJ496" s="7">
        <f>IFERROR(S496/(S496+U496),"")</f>
        <v/>
      </c>
      <c r="AK496" s="7">
        <f>IFERROR(S496/(S496+T496),"")</f>
        <v/>
      </c>
    </row>
    <row r="497">
      <c r="A497" t="inlineStr">
        <is>
          <t>brisc2025_train_01460_me_ax_t1.jpg</t>
        </is>
      </c>
      <c r="B497" t="inlineStr">
        <is>
          <t>train</t>
        </is>
      </c>
      <c r="C497" t="inlineStr">
        <is>
          <t>Meningioma</t>
        </is>
      </c>
      <c r="D497" t="inlineStr">
        <is>
          <t>Axial</t>
        </is>
      </c>
      <c r="E497" s="6" t="n">
        <v>6094</v>
      </c>
      <c r="F497" s="6" t="n">
        <v>789</v>
      </c>
      <c r="G497" s="6" t="n">
        <v>0</v>
      </c>
      <c r="H497" s="6" t="n">
        <v>5305</v>
      </c>
      <c r="I497" s="6" t="n">
        <v>789</v>
      </c>
      <c r="J497" s="7" t="n">
        <v>0.229260496876362</v>
      </c>
      <c r="K497" s="7" t="n">
        <v>0.1294716114210699</v>
      </c>
      <c r="L497" s="7" t="n">
        <v>1</v>
      </c>
      <c r="M497" s="7" t="n">
        <v>0.1294716114210699</v>
      </c>
      <c r="N497" s="8" t="n">
        <v>38.30991543357946</v>
      </c>
      <c r="O497" s="8" t="n">
        <v>20.55659868976656</v>
      </c>
      <c r="P497" s="7" t="n">
        <v>0.1294716114210699</v>
      </c>
      <c r="Q497" t="n">
        <v>0</v>
      </c>
      <c r="R497" t="n">
        <v>0</v>
      </c>
      <c r="S497" s="6" t="n">
        <v>4709</v>
      </c>
      <c r="T497" s="6" t="n">
        <v>35</v>
      </c>
      <c r="U497" s="6" t="n">
        <v>1385</v>
      </c>
      <c r="V497" s="6" t="n">
        <v>4744</v>
      </c>
      <c r="W497" s="7" t="n">
        <v>0.8689795165159624</v>
      </c>
      <c r="X497" s="7" t="n">
        <v>0.7683145700766846</v>
      </c>
      <c r="Y497" s="7" t="n">
        <v>0.9926222596964588</v>
      </c>
      <c r="Z497" s="7" t="n">
        <v>0.7727272727272727</v>
      </c>
      <c r="AA497" s="8" t="n">
        <v>9.219544457292889</v>
      </c>
      <c r="AB497" s="8" t="n">
        <v>3.289863609302764</v>
      </c>
      <c r="AC497" s="7" t="n">
        <v>0.7784706268460782</v>
      </c>
      <c r="AD497" t="n">
        <v>0</v>
      </c>
      <c r="AE497" t="n">
        <v>1</v>
      </c>
      <c r="AF497" s="7">
        <f>IFERROR(2*F497/(2*F497+G497+H497),"")</f>
        <v/>
      </c>
      <c r="AG497" s="7">
        <f>IFERROR(F497/(F497+H497),"")</f>
        <v/>
      </c>
      <c r="AH497" s="7">
        <f>IFERROR(F497/(F497+G497),"")</f>
        <v/>
      </c>
      <c r="AI497" s="7">
        <f>IFERROR(2*S497/(2*S497+T497+U497),"")</f>
        <v/>
      </c>
      <c r="AJ497" s="7">
        <f>IFERROR(S497/(S497+U497),"")</f>
        <v/>
      </c>
      <c r="AK497" s="7">
        <f>IFERROR(S497/(S497+T497),"")</f>
        <v/>
      </c>
    </row>
    <row r="498">
      <c r="A498" t="inlineStr">
        <is>
          <t>brisc2025_train_01472_me_ax_t1.jpg</t>
        </is>
      </c>
      <c r="B498" t="inlineStr">
        <is>
          <t>train</t>
        </is>
      </c>
      <c r="C498" t="inlineStr">
        <is>
          <t>Meningioma</t>
        </is>
      </c>
      <c r="D498" t="inlineStr">
        <is>
          <t>Axial</t>
        </is>
      </c>
      <c r="E498" s="6" t="n">
        <v>5464</v>
      </c>
      <c r="F498" s="6" t="n">
        <v>760</v>
      </c>
      <c r="G498" s="6" t="n">
        <v>0</v>
      </c>
      <c r="H498" s="6" t="n">
        <v>4704</v>
      </c>
      <c r="I498" s="6" t="n">
        <v>760</v>
      </c>
      <c r="J498" s="7" t="n">
        <v>0.2442159383033419</v>
      </c>
      <c r="K498" s="7" t="n">
        <v>0.1390922401171303</v>
      </c>
      <c r="L498" s="7" t="n">
        <v>1</v>
      </c>
      <c r="M498" s="7" t="n">
        <v>0.1390922401171303</v>
      </c>
      <c r="N498" s="8" t="n">
        <v>25.34550813375763</v>
      </c>
      <c r="O498" s="8" t="n">
        <v>12.06782806923758</v>
      </c>
      <c r="P498" s="7" t="n">
        <v>0.1390922401171303</v>
      </c>
      <c r="Q498" t="n">
        <v>0</v>
      </c>
      <c r="R498" t="n">
        <v>0</v>
      </c>
      <c r="S498" s="6" t="n">
        <v>5388</v>
      </c>
      <c r="T498" s="6" t="n">
        <v>420</v>
      </c>
      <c r="U498" s="6" t="n">
        <v>76</v>
      </c>
      <c r="V498" s="6" t="n">
        <v>5808</v>
      </c>
      <c r="W498" s="7" t="n">
        <v>0.9559971611071684</v>
      </c>
      <c r="X498" s="7" t="n">
        <v>0.9157036029911624</v>
      </c>
      <c r="Y498" s="7" t="n">
        <v>0.9276859504132232</v>
      </c>
      <c r="Z498" s="7" t="n">
        <v>0.986090775988287</v>
      </c>
      <c r="AA498" s="8" t="n">
        <v>9.852943556156148</v>
      </c>
      <c r="AB498" s="8" t="n">
        <v>1.903954168284331</v>
      </c>
      <c r="AC498" s="7" t="n">
        <v>1.062957540263543</v>
      </c>
      <c r="AD498" t="n">
        <v>0</v>
      </c>
      <c r="AE498" t="n">
        <v>1</v>
      </c>
      <c r="AF498" s="7">
        <f>IFERROR(2*F498/(2*F498+G498+H498),"")</f>
        <v/>
      </c>
      <c r="AG498" s="7">
        <f>IFERROR(F498/(F498+H498),"")</f>
        <v/>
      </c>
      <c r="AH498" s="7">
        <f>IFERROR(F498/(F498+G498),"")</f>
        <v/>
      </c>
      <c r="AI498" s="7">
        <f>IFERROR(2*S498/(2*S498+T498+U498),"")</f>
        <v/>
      </c>
      <c r="AJ498" s="7">
        <f>IFERROR(S498/(S498+U498),"")</f>
        <v/>
      </c>
      <c r="AK498" s="7">
        <f>IFERROR(S498/(S498+T498),"")</f>
        <v/>
      </c>
    </row>
    <row r="499">
      <c r="A499" t="inlineStr">
        <is>
          <t>brisc2025_train_01484_me_ax_t1.jpg</t>
        </is>
      </c>
      <c r="B499" t="inlineStr">
        <is>
          <t>train</t>
        </is>
      </c>
      <c r="C499" t="inlineStr">
        <is>
          <t>Meningioma</t>
        </is>
      </c>
      <c r="D499" t="inlineStr">
        <is>
          <t>Axial</t>
        </is>
      </c>
      <c r="E499" s="6" t="n">
        <v>2925</v>
      </c>
      <c r="F499" s="6" t="n">
        <v>0</v>
      </c>
      <c r="G499" s="6" t="n">
        <v>3055</v>
      </c>
      <c r="H499" s="6" t="n">
        <v>2925</v>
      </c>
      <c r="I499" s="6" t="n">
        <v>3055</v>
      </c>
      <c r="J499" s="7" t="n">
        <v>0</v>
      </c>
      <c r="K499" s="7" t="n">
        <v>0</v>
      </c>
      <c r="L499" s="7" t="n">
        <v>0</v>
      </c>
      <c r="M499" s="7" t="n">
        <v>0</v>
      </c>
      <c r="N499" s="8" t="n">
        <v>174.3791783369406</v>
      </c>
      <c r="O499" s="8" t="n">
        <v>101.4600741282128</v>
      </c>
      <c r="P499" s="7" t="n">
        <v>1.044444444444445</v>
      </c>
      <c r="Q499" t="n">
        <v>0</v>
      </c>
      <c r="R499" t="n">
        <v>0</v>
      </c>
      <c r="S499" s="6" t="n">
        <v>14</v>
      </c>
      <c r="T499" s="6" t="n">
        <v>42594</v>
      </c>
      <c r="U499" s="6" t="n">
        <v>2911</v>
      </c>
      <c r="V499" s="6" t="n">
        <v>42608</v>
      </c>
      <c r="W499" s="7" t="n">
        <v>0.0006149386159488</v>
      </c>
      <c r="X499" s="7" t="n">
        <v>0.000307563874426</v>
      </c>
      <c r="Y499" s="7" t="n">
        <v>0.0003285767930904</v>
      </c>
      <c r="Z499" s="7" t="n">
        <v>0.0047863247863247</v>
      </c>
      <c r="AA499" s="8" t="n">
        <v>201.8321080031917</v>
      </c>
      <c r="AB499" s="8" t="n">
        <v>117.2625713358529</v>
      </c>
      <c r="AC499" s="7" t="n">
        <v>14.56683760683761</v>
      </c>
      <c r="AD499" t="n">
        <v>1</v>
      </c>
      <c r="AE499" t="n">
        <v>0</v>
      </c>
      <c r="AF499" s="7">
        <f>IFERROR(2*F499/(2*F499+G499+H499),"")</f>
        <v/>
      </c>
      <c r="AG499" s="7">
        <f>IFERROR(F499/(F499+H499),"")</f>
        <v/>
      </c>
      <c r="AH499" s="7">
        <f>IFERROR(F499/(F499+G499),"")</f>
        <v/>
      </c>
      <c r="AI499" s="7">
        <f>IFERROR(2*S499/(2*S499+T499+U499),"")</f>
        <v/>
      </c>
      <c r="AJ499" s="7">
        <f>IFERROR(S499/(S499+U499),"")</f>
        <v/>
      </c>
      <c r="AK499" s="7">
        <f>IFERROR(S499/(S499+T499),"")</f>
        <v/>
      </c>
    </row>
    <row r="500">
      <c r="A500" t="inlineStr">
        <is>
          <t>brisc2025_train_01490_me_ax_t1.jpg</t>
        </is>
      </c>
      <c r="B500" t="inlineStr">
        <is>
          <t>train</t>
        </is>
      </c>
      <c r="C500" t="inlineStr">
        <is>
          <t>Meningioma</t>
        </is>
      </c>
      <c r="D500" t="inlineStr">
        <is>
          <t>Axial</t>
        </is>
      </c>
      <c r="E500" s="6" t="n">
        <v>13014</v>
      </c>
      <c r="F500" s="6" t="n">
        <v>2388</v>
      </c>
      <c r="G500" s="6" t="n">
        <v>19</v>
      </c>
      <c r="H500" s="6" t="n">
        <v>10626</v>
      </c>
      <c r="I500" s="6" t="n">
        <v>2407</v>
      </c>
      <c r="J500" s="7" t="n">
        <v>0.3097075416639647</v>
      </c>
      <c r="K500" s="7" t="n">
        <v>0.1832271925113174</v>
      </c>
      <c r="L500" s="7" t="n">
        <v>0.992106356460324</v>
      </c>
      <c r="M500" s="7" t="n">
        <v>0.1834946980175195</v>
      </c>
      <c r="N500" s="8" t="n">
        <v>62.66178031822758</v>
      </c>
      <c r="O500" s="8" t="n">
        <v>16.58565599428122</v>
      </c>
      <c r="P500" s="7" t="n">
        <v>0.1849546642077762</v>
      </c>
      <c r="Q500" t="n">
        <v>0</v>
      </c>
      <c r="R500" t="n">
        <v>0</v>
      </c>
      <c r="S500" s="6" t="n">
        <v>11989</v>
      </c>
      <c r="T500" s="6" t="n">
        <v>53</v>
      </c>
      <c r="U500" s="6" t="n">
        <v>1025</v>
      </c>
      <c r="V500" s="6" t="n">
        <v>12042</v>
      </c>
      <c r="W500" s="7" t="n">
        <v>0.9569763729246488</v>
      </c>
      <c r="X500" s="7" t="n">
        <v>0.9175021045381496</v>
      </c>
      <c r="Y500" s="7" t="n">
        <v>0.995598737751204</v>
      </c>
      <c r="Z500" s="7" t="n">
        <v>0.921238666051944</v>
      </c>
      <c r="AA500" s="8" t="n">
        <v>12.64911064067352</v>
      </c>
      <c r="AB500" s="8" t="n">
        <v>2.731942038663243</v>
      </c>
      <c r="AC500" s="7" t="n">
        <v>0.925311203319502</v>
      </c>
      <c r="AD500" t="n">
        <v>0</v>
      </c>
      <c r="AE500" t="n">
        <v>1</v>
      </c>
      <c r="AF500" s="7">
        <f>IFERROR(2*F500/(2*F500+G500+H500),"")</f>
        <v/>
      </c>
      <c r="AG500" s="7">
        <f>IFERROR(F500/(F500+H500),"")</f>
        <v/>
      </c>
      <c r="AH500" s="7">
        <f>IFERROR(F500/(F500+G500),"")</f>
        <v/>
      </c>
      <c r="AI500" s="7">
        <f>IFERROR(2*S500/(2*S500+T500+U500),"")</f>
        <v/>
      </c>
      <c r="AJ500" s="7">
        <f>IFERROR(S500/(S500+U500),"")</f>
        <v/>
      </c>
      <c r="AK500" s="7">
        <f>IFERROR(S500/(S500+T500),"")</f>
        <v/>
      </c>
    </row>
    <row r="501">
      <c r="A501" t="inlineStr">
        <is>
          <t>brisc2025_train_01493_me_ax_t1.jpg</t>
        </is>
      </c>
      <c r="B501" t="inlineStr">
        <is>
          <t>train</t>
        </is>
      </c>
      <c r="C501" t="inlineStr">
        <is>
          <t>Meningioma</t>
        </is>
      </c>
      <c r="D501" t="inlineStr">
        <is>
          <t>Axial</t>
        </is>
      </c>
      <c r="E501" s="6" t="n">
        <v>7492</v>
      </c>
      <c r="F501" s="6" t="n">
        <v>361</v>
      </c>
      <c r="G501" s="6" t="n">
        <v>2268</v>
      </c>
      <c r="H501" s="6" t="n">
        <v>7131</v>
      </c>
      <c r="I501" s="6" t="n">
        <v>2629</v>
      </c>
      <c r="J501" s="7" t="n">
        <v>0.0713368244244639</v>
      </c>
      <c r="K501" s="7" t="n">
        <v>0.0369877049180327</v>
      </c>
      <c r="L501" s="7" t="n">
        <v>0.1373145682769113</v>
      </c>
      <c r="M501" s="7" t="n">
        <v>0.048184730379071</v>
      </c>
      <c r="N501" s="8" t="n">
        <v>201.6705218551075</v>
      </c>
      <c r="O501" s="8" t="n">
        <v>80.77139620947452</v>
      </c>
      <c r="P501" s="7" t="n">
        <v>0.3509076348104645</v>
      </c>
      <c r="Q501" t="n">
        <v>0</v>
      </c>
      <c r="R501" t="n">
        <v>0</v>
      </c>
      <c r="S501" s="6" t="n">
        <v>6406</v>
      </c>
      <c r="T501" s="6" t="n">
        <v>13668</v>
      </c>
      <c r="U501" s="6" t="n">
        <v>1086</v>
      </c>
      <c r="V501" s="6" t="n">
        <v>20074</v>
      </c>
      <c r="W501" s="7" t="n">
        <v>0.4647754480156715</v>
      </c>
      <c r="X501" s="7" t="n">
        <v>0.3027410207939509</v>
      </c>
      <c r="Y501" s="7" t="n">
        <v>0.3191192587426522</v>
      </c>
      <c r="Z501" s="7" t="n">
        <v>0.8550453817405232</v>
      </c>
      <c r="AA501" s="8" t="n">
        <v>216.6784482606421</v>
      </c>
      <c r="AB501" s="8" t="n">
        <v>90.3739982435318</v>
      </c>
      <c r="AC501" s="7" t="n">
        <v>2.679391350774159</v>
      </c>
      <c r="AD501" t="n">
        <v>1</v>
      </c>
      <c r="AE501" t="n">
        <v>0</v>
      </c>
      <c r="AF501" s="7">
        <f>IFERROR(2*F501/(2*F501+G501+H501),"")</f>
        <v/>
      </c>
      <c r="AG501" s="7">
        <f>IFERROR(F501/(F501+H501),"")</f>
        <v/>
      </c>
      <c r="AH501" s="7">
        <f>IFERROR(F501/(F501+G501),"")</f>
        <v/>
      </c>
      <c r="AI501" s="7">
        <f>IFERROR(2*S501/(2*S501+T501+U501),"")</f>
        <v/>
      </c>
      <c r="AJ501" s="7">
        <f>IFERROR(S501/(S501+U501),"")</f>
        <v/>
      </c>
      <c r="AK501" s="7">
        <f>IFERROR(S501/(S501+T501),"")</f>
        <v/>
      </c>
    </row>
    <row r="502">
      <c r="A502" t="inlineStr">
        <is>
          <t>brisc2025_train_01502_me_ax_t1.jpg</t>
        </is>
      </c>
      <c r="B502" t="inlineStr">
        <is>
          <t>train</t>
        </is>
      </c>
      <c r="C502" t="inlineStr">
        <is>
          <t>Meningioma</t>
        </is>
      </c>
      <c r="D502" t="inlineStr">
        <is>
          <t>Axial</t>
        </is>
      </c>
      <c r="E502" s="6" t="n">
        <v>1635</v>
      </c>
      <c r="F502" s="6" t="n">
        <v>0</v>
      </c>
      <c r="G502" s="6" t="n">
        <v>572</v>
      </c>
      <c r="H502" s="6" t="n">
        <v>1635</v>
      </c>
      <c r="I502" s="6" t="n">
        <v>572</v>
      </c>
      <c r="J502" s="7" t="n">
        <v>0</v>
      </c>
      <c r="K502" s="7" t="n">
        <v>0</v>
      </c>
      <c r="L502" s="7" t="n">
        <v>0</v>
      </c>
      <c r="M502" s="7" t="n">
        <v>0</v>
      </c>
      <c r="N502" s="8" t="n">
        <v>81.98378804258034</v>
      </c>
      <c r="O502" s="8" t="n">
        <v>46.7487102404106</v>
      </c>
      <c r="P502" s="7" t="n">
        <v>0.3498470948012232</v>
      </c>
      <c r="Q502" t="n">
        <v>0</v>
      </c>
      <c r="R502" t="n">
        <v>0</v>
      </c>
      <c r="S502" s="6" t="n">
        <v>0</v>
      </c>
      <c r="T502" s="6" t="n">
        <v>6196</v>
      </c>
      <c r="U502" s="6" t="n">
        <v>1635</v>
      </c>
      <c r="V502" s="6" t="n">
        <v>6196</v>
      </c>
      <c r="W502" s="7" t="n">
        <v>0</v>
      </c>
      <c r="X502" s="7" t="n">
        <v>0</v>
      </c>
      <c r="Y502" s="7" t="n">
        <v>0</v>
      </c>
      <c r="Z502" s="7" t="n">
        <v>0</v>
      </c>
      <c r="AA502" s="8" t="n">
        <v>233.047848996078</v>
      </c>
      <c r="AB502" s="8" t="n">
        <v>138.1696863663618</v>
      </c>
      <c r="AC502" s="7" t="n">
        <v>3.789602446483181</v>
      </c>
      <c r="AD502" t="n">
        <v>1</v>
      </c>
      <c r="AE502" t="n">
        <v>0</v>
      </c>
      <c r="AF502" s="7">
        <f>IFERROR(2*F502/(2*F502+G502+H502),"")</f>
        <v/>
      </c>
      <c r="AG502" s="7">
        <f>IFERROR(F502/(F502+H502),"")</f>
        <v/>
      </c>
      <c r="AH502" s="7">
        <f>IFERROR(F502/(F502+G502),"")</f>
        <v/>
      </c>
      <c r="AI502" s="7">
        <f>IFERROR(2*S502/(2*S502+T502+U502),"")</f>
        <v/>
      </c>
      <c r="AJ502" s="7">
        <f>IFERROR(S502/(S502+U502),"")</f>
        <v/>
      </c>
      <c r="AK502" s="7">
        <f>IFERROR(S502/(S502+T502),"")</f>
        <v/>
      </c>
    </row>
    <row r="503">
      <c r="A503" t="inlineStr">
        <is>
          <t>brisc2025_train_01503_me_ax_t1.jpg</t>
        </is>
      </c>
      <c r="B503" t="inlineStr">
        <is>
          <t>train</t>
        </is>
      </c>
      <c r="C503" t="inlineStr">
        <is>
          <t>Meningioma</t>
        </is>
      </c>
      <c r="D503" t="inlineStr">
        <is>
          <t>Axial</t>
        </is>
      </c>
      <c r="E503" s="6" t="n">
        <v>1702</v>
      </c>
      <c r="F503" s="6" t="n">
        <v>472</v>
      </c>
      <c r="G503" s="6" t="n">
        <v>0</v>
      </c>
      <c r="H503" s="6" t="n">
        <v>1230</v>
      </c>
      <c r="I503" s="6" t="n">
        <v>472</v>
      </c>
      <c r="J503" s="7" t="n">
        <v>0.4342226310947562</v>
      </c>
      <c r="K503" s="7" t="n">
        <v>0.2773207990599295</v>
      </c>
      <c r="L503" s="7" t="n">
        <v>1</v>
      </c>
      <c r="M503" s="7" t="n">
        <v>0.2773207990599295</v>
      </c>
      <c r="N503" s="8" t="n">
        <v>16.69121203195202</v>
      </c>
      <c r="O503" s="8" t="n">
        <v>9.258089591505662</v>
      </c>
      <c r="P503" s="7" t="n">
        <v>0.2773207990599295</v>
      </c>
      <c r="Q503" t="n">
        <v>0</v>
      </c>
      <c r="R503" t="n">
        <v>0</v>
      </c>
      <c r="S503" s="6" t="n">
        <v>1050</v>
      </c>
      <c r="T503" s="6" t="n">
        <v>0</v>
      </c>
      <c r="U503" s="6" t="n">
        <v>652</v>
      </c>
      <c r="V503" s="6" t="n">
        <v>1050</v>
      </c>
      <c r="W503" s="7" t="n">
        <v>0.7630813953488372</v>
      </c>
      <c r="X503" s="7" t="n">
        <v>0.6169212690951822</v>
      </c>
      <c r="Y503" s="7" t="n">
        <v>1</v>
      </c>
      <c r="Z503" s="7" t="n">
        <v>0.6169212690951822</v>
      </c>
      <c r="AA503" s="8" t="n">
        <v>8.062257748298549</v>
      </c>
      <c r="AB503" s="8" t="n">
        <v>4.277649293036558</v>
      </c>
      <c r="AC503" s="7" t="n">
        <v>0.6169212690951822</v>
      </c>
      <c r="AD503" t="n">
        <v>0</v>
      </c>
      <c r="AE503" t="n">
        <v>1</v>
      </c>
      <c r="AF503" s="7">
        <f>IFERROR(2*F503/(2*F503+G503+H503),"")</f>
        <v/>
      </c>
      <c r="AG503" s="7">
        <f>IFERROR(F503/(F503+H503),"")</f>
        <v/>
      </c>
      <c r="AH503" s="7">
        <f>IFERROR(F503/(F503+G503),"")</f>
        <v/>
      </c>
      <c r="AI503" s="7">
        <f>IFERROR(2*S503/(2*S503+T503+U503),"")</f>
        <v/>
      </c>
      <c r="AJ503" s="7">
        <f>IFERROR(S503/(S503+U503),"")</f>
        <v/>
      </c>
      <c r="AK503" s="7">
        <f>IFERROR(S503/(S503+T503),"")</f>
        <v/>
      </c>
    </row>
    <row r="504">
      <c r="A504" t="inlineStr">
        <is>
          <t>brisc2025_train_01506_me_ax_t1.jpg</t>
        </is>
      </c>
      <c r="B504" t="inlineStr">
        <is>
          <t>train</t>
        </is>
      </c>
      <c r="C504" t="inlineStr">
        <is>
          <t>Meningioma</t>
        </is>
      </c>
      <c r="D504" t="inlineStr">
        <is>
          <t>Axial</t>
        </is>
      </c>
      <c r="E504" s="6" t="n">
        <v>6096</v>
      </c>
      <c r="F504" s="6" t="n">
        <v>0</v>
      </c>
      <c r="G504" s="6" t="n">
        <v>499</v>
      </c>
      <c r="H504" s="6" t="n">
        <v>6096</v>
      </c>
      <c r="I504" s="6" t="n">
        <v>499</v>
      </c>
      <c r="J504" s="7" t="n">
        <v>0</v>
      </c>
      <c r="K504" s="7" t="n">
        <v>0</v>
      </c>
      <c r="L504" s="7" t="n">
        <v>0</v>
      </c>
      <c r="M504" s="7" t="n">
        <v>0</v>
      </c>
      <c r="N504" s="8" t="n">
        <v>192.090863723938</v>
      </c>
      <c r="O504" s="8" t="n">
        <v>153.8388676538418</v>
      </c>
      <c r="P504" s="7" t="n">
        <v>0.0818569553805774</v>
      </c>
      <c r="Q504" t="n">
        <v>0</v>
      </c>
      <c r="R504" t="n">
        <v>0</v>
      </c>
      <c r="S504" s="6" t="n">
        <v>0</v>
      </c>
      <c r="T504" s="6" t="n">
        <v>1296</v>
      </c>
      <c r="U504" s="6" t="n">
        <v>6096</v>
      </c>
      <c r="V504" s="6" t="n">
        <v>1296</v>
      </c>
      <c r="W504" s="7" t="n">
        <v>0</v>
      </c>
      <c r="X504" s="7" t="n">
        <v>0</v>
      </c>
      <c r="Y504" s="7" t="n">
        <v>0</v>
      </c>
      <c r="Z504" s="7" t="n">
        <v>0</v>
      </c>
      <c r="AA504" s="8" t="n">
        <v>170.985379491932</v>
      </c>
      <c r="AB504" s="8" t="n">
        <v>130.278529186834</v>
      </c>
      <c r="AC504" s="7" t="n">
        <v>0.2125984251968504</v>
      </c>
      <c r="AD504" t="n">
        <v>0</v>
      </c>
      <c r="AE504" t="n">
        <v>0</v>
      </c>
      <c r="AF504" s="7">
        <f>IFERROR(2*F504/(2*F504+G504+H504),"")</f>
        <v/>
      </c>
      <c r="AG504" s="7">
        <f>IFERROR(F504/(F504+H504),"")</f>
        <v/>
      </c>
      <c r="AH504" s="7">
        <f>IFERROR(F504/(F504+G504),"")</f>
        <v/>
      </c>
      <c r="AI504" s="7">
        <f>IFERROR(2*S504/(2*S504+T504+U504),"")</f>
        <v/>
      </c>
      <c r="AJ504" s="7">
        <f>IFERROR(S504/(S504+U504),"")</f>
        <v/>
      </c>
      <c r="AK504" s="7">
        <f>IFERROR(S504/(S504+T504),"")</f>
        <v/>
      </c>
    </row>
    <row r="505">
      <c r="A505" t="inlineStr">
        <is>
          <t>brisc2025_train_01510_me_ax_t1.jpg</t>
        </is>
      </c>
      <c r="B505" t="inlineStr">
        <is>
          <t>train</t>
        </is>
      </c>
      <c r="C505" t="inlineStr">
        <is>
          <t>Meningioma</t>
        </is>
      </c>
      <c r="D505" t="inlineStr">
        <is>
          <t>Axial</t>
        </is>
      </c>
      <c r="E505" s="6" t="n">
        <v>4696</v>
      </c>
      <c r="F505" s="6" t="n">
        <v>804</v>
      </c>
      <c r="G505" s="6" t="n">
        <v>0</v>
      </c>
      <c r="H505" s="6" t="n">
        <v>3892</v>
      </c>
      <c r="I505" s="6" t="n">
        <v>804</v>
      </c>
      <c r="J505" s="7" t="n">
        <v>0.2923636363636364</v>
      </c>
      <c r="K505" s="7" t="n">
        <v>0.1712095400340715</v>
      </c>
      <c r="L505" s="7" t="n">
        <v>1</v>
      </c>
      <c r="M505" s="7" t="n">
        <v>0.1712095400340715</v>
      </c>
      <c r="N505" s="8" t="n">
        <v>28.27896296541433</v>
      </c>
      <c r="O505" s="8" t="n">
        <v>18.57048764212583</v>
      </c>
      <c r="P505" s="7" t="n">
        <v>0.1712095400340715</v>
      </c>
      <c r="Q505" t="n">
        <v>0</v>
      </c>
      <c r="R505" t="n">
        <v>0</v>
      </c>
      <c r="S505" s="6" t="n">
        <v>3676</v>
      </c>
      <c r="T505" s="6" t="n">
        <v>3</v>
      </c>
      <c r="U505" s="6" t="n">
        <v>1020</v>
      </c>
      <c r="V505" s="6" t="n">
        <v>3679</v>
      </c>
      <c r="W505" s="7" t="n">
        <v>0.8778507462686567</v>
      </c>
      <c r="X505" s="7" t="n">
        <v>0.7822941051287507</v>
      </c>
      <c r="Y505" s="7" t="n">
        <v>0.9991845610220168</v>
      </c>
      <c r="Z505" s="7" t="n">
        <v>0.782793867120954</v>
      </c>
      <c r="AA505" s="8" t="n">
        <v>11.70469991071963</v>
      </c>
      <c r="AB505" s="8" t="n">
        <v>3.980173526126261</v>
      </c>
      <c r="AC505" s="7" t="n">
        <v>0.7834327086882453</v>
      </c>
      <c r="AD505" t="n">
        <v>0</v>
      </c>
      <c r="AE505" t="n">
        <v>1</v>
      </c>
      <c r="AF505" s="7">
        <f>IFERROR(2*F505/(2*F505+G505+H505),"")</f>
        <v/>
      </c>
      <c r="AG505" s="7">
        <f>IFERROR(F505/(F505+H505),"")</f>
        <v/>
      </c>
      <c r="AH505" s="7">
        <f>IFERROR(F505/(F505+G505),"")</f>
        <v/>
      </c>
      <c r="AI505" s="7">
        <f>IFERROR(2*S505/(2*S505+T505+U505),"")</f>
        <v/>
      </c>
      <c r="AJ505" s="7">
        <f>IFERROR(S505/(S505+U505),"")</f>
        <v/>
      </c>
      <c r="AK505" s="7">
        <f>IFERROR(S505/(S505+T505),"")</f>
        <v/>
      </c>
    </row>
    <row r="506">
      <c r="A506" t="inlineStr">
        <is>
          <t>brisc2025_train_01522_me_ax_t1.jpg</t>
        </is>
      </c>
      <c r="B506" t="inlineStr">
        <is>
          <t>train</t>
        </is>
      </c>
      <c r="C506" t="inlineStr">
        <is>
          <t>Meningioma</t>
        </is>
      </c>
      <c r="D506" t="inlineStr">
        <is>
          <t>Axial</t>
        </is>
      </c>
      <c r="E506" s="6" t="n">
        <v>2458</v>
      </c>
      <c r="F506" s="6" t="n">
        <v>345</v>
      </c>
      <c r="G506" s="6" t="n">
        <v>0</v>
      </c>
      <c r="H506" s="6" t="n">
        <v>2113</v>
      </c>
      <c r="I506" s="6" t="n">
        <v>345</v>
      </c>
      <c r="J506" s="7" t="n">
        <v>0.2461648234034962</v>
      </c>
      <c r="K506" s="7" t="n">
        <v>0.1403580146460537</v>
      </c>
      <c r="L506" s="7" t="n">
        <v>1</v>
      </c>
      <c r="M506" s="7" t="n">
        <v>0.1403580146460537</v>
      </c>
      <c r="N506" s="8" t="n">
        <v>35.41740956588775</v>
      </c>
      <c r="O506" s="8" t="n">
        <v>15.36404116947252</v>
      </c>
      <c r="P506" s="7" t="n">
        <v>0.1403580146460537</v>
      </c>
      <c r="Q506" t="n">
        <v>0</v>
      </c>
      <c r="R506" t="n">
        <v>0</v>
      </c>
      <c r="S506" s="6" t="n">
        <v>2458</v>
      </c>
      <c r="T506" s="6" t="n">
        <v>50617</v>
      </c>
      <c r="U506" s="6" t="n">
        <v>0</v>
      </c>
      <c r="V506" s="6" t="n">
        <v>53075</v>
      </c>
      <c r="W506" s="7" t="n">
        <v>0.08852394071993221</v>
      </c>
      <c r="X506" s="7" t="n">
        <v>0.0463118228921337</v>
      </c>
      <c r="Y506" s="7" t="n">
        <v>0.0463118228921337</v>
      </c>
      <c r="Z506" s="7" t="n">
        <v>1</v>
      </c>
      <c r="AA506" s="8" t="n">
        <v>180.0958078196692</v>
      </c>
      <c r="AB506" s="8" t="n">
        <v>94.88201584500132</v>
      </c>
      <c r="AC506" s="7" t="n">
        <v>21.59275834011392</v>
      </c>
      <c r="AD506" t="n">
        <v>1</v>
      </c>
      <c r="AE506" t="n">
        <v>0</v>
      </c>
      <c r="AF506" s="7">
        <f>IFERROR(2*F506/(2*F506+G506+H506),"")</f>
        <v/>
      </c>
      <c r="AG506" s="7">
        <f>IFERROR(F506/(F506+H506),"")</f>
        <v/>
      </c>
      <c r="AH506" s="7">
        <f>IFERROR(F506/(F506+G506),"")</f>
        <v/>
      </c>
      <c r="AI506" s="7">
        <f>IFERROR(2*S506/(2*S506+T506+U506),"")</f>
        <v/>
      </c>
      <c r="AJ506" s="7">
        <f>IFERROR(S506/(S506+U506),"")</f>
        <v/>
      </c>
      <c r="AK506" s="7">
        <f>IFERROR(S506/(S506+T506),"")</f>
        <v/>
      </c>
    </row>
    <row r="507">
      <c r="A507" t="inlineStr">
        <is>
          <t>brisc2025_train_01530_me_ax_t1.jpg</t>
        </is>
      </c>
      <c r="B507" t="inlineStr">
        <is>
          <t>train</t>
        </is>
      </c>
      <c r="C507" t="inlineStr">
        <is>
          <t>Meningioma</t>
        </is>
      </c>
      <c r="D507" t="inlineStr">
        <is>
          <t>Axial</t>
        </is>
      </c>
      <c r="E507" s="6" t="n">
        <v>13637</v>
      </c>
      <c r="F507" s="6" t="n">
        <v>1432</v>
      </c>
      <c r="G507" s="6" t="n">
        <v>0</v>
      </c>
      <c r="H507" s="6" t="n">
        <v>12205</v>
      </c>
      <c r="I507" s="6" t="n">
        <v>1432</v>
      </c>
      <c r="J507" s="7" t="n">
        <v>0.1900590616497445</v>
      </c>
      <c r="K507" s="7" t="n">
        <v>0.1050084329397961</v>
      </c>
      <c r="L507" s="7" t="n">
        <v>1</v>
      </c>
      <c r="M507" s="7" t="n">
        <v>0.1050084329397961</v>
      </c>
      <c r="N507" s="8" t="n">
        <v>66.18912297349165</v>
      </c>
      <c r="O507" s="8" t="n">
        <v>36.8122376225776</v>
      </c>
      <c r="P507" s="7" t="n">
        <v>0.1050084329397961</v>
      </c>
      <c r="Q507" t="n">
        <v>0</v>
      </c>
      <c r="R507" t="n">
        <v>0</v>
      </c>
      <c r="S507" s="6" t="n">
        <v>11687</v>
      </c>
      <c r="T507" s="6" t="n">
        <v>49</v>
      </c>
      <c r="U507" s="6" t="n">
        <v>1950</v>
      </c>
      <c r="V507" s="6" t="n">
        <v>11736</v>
      </c>
      <c r="W507" s="7" t="n">
        <v>0.9212154652583456</v>
      </c>
      <c r="X507" s="7" t="n">
        <v>0.8539383311413122</v>
      </c>
      <c r="Y507" s="7" t="n">
        <v>0.995824812542604</v>
      </c>
      <c r="Z507" s="7" t="n">
        <v>0.8570066730219257</v>
      </c>
      <c r="AA507" s="8" t="n">
        <v>11.8309518948453</v>
      </c>
      <c r="AB507" s="8" t="n">
        <v>4.067087824256679</v>
      </c>
      <c r="AC507" s="7" t="n">
        <v>0.8605998386741952</v>
      </c>
      <c r="AD507" t="n">
        <v>0</v>
      </c>
      <c r="AE507" t="n">
        <v>1</v>
      </c>
      <c r="AF507" s="7">
        <f>IFERROR(2*F507/(2*F507+G507+H507),"")</f>
        <v/>
      </c>
      <c r="AG507" s="7">
        <f>IFERROR(F507/(F507+H507),"")</f>
        <v/>
      </c>
      <c r="AH507" s="7">
        <f>IFERROR(F507/(F507+G507),"")</f>
        <v/>
      </c>
      <c r="AI507" s="7">
        <f>IFERROR(2*S507/(2*S507+T507+U507),"")</f>
        <v/>
      </c>
      <c r="AJ507" s="7">
        <f>IFERROR(S507/(S507+U507),"")</f>
        <v/>
      </c>
      <c r="AK507" s="7">
        <f>IFERROR(S507/(S507+T507),"")</f>
        <v/>
      </c>
    </row>
    <row r="508">
      <c r="A508" t="inlineStr">
        <is>
          <t>brisc2025_train_01534_me_ax_t1.jpg</t>
        </is>
      </c>
      <c r="B508" t="inlineStr">
        <is>
          <t>train</t>
        </is>
      </c>
      <c r="C508" t="inlineStr">
        <is>
          <t>Meningioma</t>
        </is>
      </c>
      <c r="D508" t="inlineStr">
        <is>
          <t>Axial</t>
        </is>
      </c>
      <c r="E508" s="6" t="n">
        <v>2676</v>
      </c>
      <c r="F508" s="6" t="n">
        <v>586</v>
      </c>
      <c r="G508" s="6" t="n">
        <v>0</v>
      </c>
      <c r="H508" s="6" t="n">
        <v>2090</v>
      </c>
      <c r="I508" s="6" t="n">
        <v>586</v>
      </c>
      <c r="J508" s="7" t="n">
        <v>0.3592887798896382</v>
      </c>
      <c r="K508" s="7" t="n">
        <v>0.2189835575485799</v>
      </c>
      <c r="L508" s="7" t="n">
        <v>1</v>
      </c>
      <c r="M508" s="7" t="n">
        <v>0.2189835575485799</v>
      </c>
      <c r="N508" s="8" t="n">
        <v>23.01086443322134</v>
      </c>
      <c r="O508" s="8" t="n">
        <v>14.43579880170563</v>
      </c>
      <c r="P508" s="7" t="n">
        <v>0.2189835575485799</v>
      </c>
      <c r="Q508" t="n">
        <v>0</v>
      </c>
      <c r="R508" t="n">
        <v>0</v>
      </c>
      <c r="S508" s="6" t="n">
        <v>1135</v>
      </c>
      <c r="T508" s="6" t="n">
        <v>0</v>
      </c>
      <c r="U508" s="6" t="n">
        <v>1541</v>
      </c>
      <c r="V508" s="6" t="n">
        <v>1135</v>
      </c>
      <c r="W508" s="7" t="n">
        <v>0.5956441878771976</v>
      </c>
      <c r="X508" s="7" t="n">
        <v>0.4241405082212257</v>
      </c>
      <c r="Y508" s="7" t="n">
        <v>1</v>
      </c>
      <c r="Z508" s="7" t="n">
        <v>0.4241405082212257</v>
      </c>
      <c r="AA508" s="8" t="n">
        <v>16.66620781061209</v>
      </c>
      <c r="AB508" s="8" t="n">
        <v>8.631765694323589</v>
      </c>
      <c r="AC508" s="7" t="n">
        <v>0.4241405082212257</v>
      </c>
      <c r="AD508" t="n">
        <v>0</v>
      </c>
      <c r="AE508" t="n">
        <v>0</v>
      </c>
      <c r="AF508" s="7">
        <f>IFERROR(2*F508/(2*F508+G508+H508),"")</f>
        <v/>
      </c>
      <c r="AG508" s="7">
        <f>IFERROR(F508/(F508+H508),"")</f>
        <v/>
      </c>
      <c r="AH508" s="7">
        <f>IFERROR(F508/(F508+G508),"")</f>
        <v/>
      </c>
      <c r="AI508" s="7">
        <f>IFERROR(2*S508/(2*S508+T508+U508),"")</f>
        <v/>
      </c>
      <c r="AJ508" s="7">
        <f>IFERROR(S508/(S508+U508),"")</f>
        <v/>
      </c>
      <c r="AK508" s="7">
        <f>IFERROR(S508/(S508+T508),"")</f>
        <v/>
      </c>
    </row>
    <row r="509">
      <c r="A509" t="inlineStr">
        <is>
          <t>brisc2025_train_01552_me_ax_t1.jpg</t>
        </is>
      </c>
      <c r="B509" t="inlineStr">
        <is>
          <t>train</t>
        </is>
      </c>
      <c r="C509" t="inlineStr">
        <is>
          <t>Meningioma</t>
        </is>
      </c>
      <c r="D509" t="inlineStr">
        <is>
          <t>Axial</t>
        </is>
      </c>
      <c r="E509" s="6" t="n">
        <v>3146</v>
      </c>
      <c r="F509" s="6" t="n">
        <v>1252</v>
      </c>
      <c r="G509" s="6" t="n">
        <v>0</v>
      </c>
      <c r="H509" s="6" t="n">
        <v>1894</v>
      </c>
      <c r="I509" s="6" t="n">
        <v>1252</v>
      </c>
      <c r="J509" s="7" t="n">
        <v>0.569349704411096</v>
      </c>
      <c r="K509" s="7" t="n">
        <v>0.3979656706929434</v>
      </c>
      <c r="L509" s="7" t="n">
        <v>1</v>
      </c>
      <c r="M509" s="7" t="n">
        <v>0.3979656706929434</v>
      </c>
      <c r="N509" s="8" t="n">
        <v>19.22361485858777</v>
      </c>
      <c r="O509" s="8" t="n">
        <v>8.180477010144857</v>
      </c>
      <c r="P509" s="7" t="n">
        <v>0.3979656706929434</v>
      </c>
      <c r="Q509" t="n">
        <v>0</v>
      </c>
      <c r="R509" t="n">
        <v>0</v>
      </c>
      <c r="S509" s="6" t="n">
        <v>1550</v>
      </c>
      <c r="T509" s="6" t="n">
        <v>0</v>
      </c>
      <c r="U509" s="6" t="n">
        <v>1596</v>
      </c>
      <c r="V509" s="6" t="n">
        <v>1550</v>
      </c>
      <c r="W509" s="7" t="n">
        <v>0.6601362862010222</v>
      </c>
      <c r="X509" s="7" t="n">
        <v>0.4926891290527654</v>
      </c>
      <c r="Y509" s="7" t="n">
        <v>1</v>
      </c>
      <c r="Z509" s="7" t="n">
        <v>0.4926891290527654</v>
      </c>
      <c r="AA509" s="8" t="n">
        <v>17.13466470801513</v>
      </c>
      <c r="AB509" s="8" t="n">
        <v>7.011957068834689</v>
      </c>
      <c r="AC509" s="7" t="n">
        <v>0.4926891290527654</v>
      </c>
      <c r="AD509" t="n">
        <v>0</v>
      </c>
      <c r="AE509" t="n">
        <v>0</v>
      </c>
      <c r="AF509" s="7">
        <f>IFERROR(2*F509/(2*F509+G509+H509),"")</f>
        <v/>
      </c>
      <c r="AG509" s="7">
        <f>IFERROR(F509/(F509+H509),"")</f>
        <v/>
      </c>
      <c r="AH509" s="7">
        <f>IFERROR(F509/(F509+G509),"")</f>
        <v/>
      </c>
      <c r="AI509" s="7">
        <f>IFERROR(2*S509/(2*S509+T509+U509),"")</f>
        <v/>
      </c>
      <c r="AJ509" s="7">
        <f>IFERROR(S509/(S509+U509),"")</f>
        <v/>
      </c>
      <c r="AK509" s="7">
        <f>IFERROR(S509/(S509+T509),"")</f>
        <v/>
      </c>
    </row>
    <row r="510">
      <c r="A510" t="inlineStr">
        <is>
          <t>brisc2025_train_01553_me_ax_t1.jpg</t>
        </is>
      </c>
      <c r="B510" t="inlineStr">
        <is>
          <t>train</t>
        </is>
      </c>
      <c r="C510" t="inlineStr">
        <is>
          <t>Meningioma</t>
        </is>
      </c>
      <c r="D510" t="inlineStr">
        <is>
          <t>Axial</t>
        </is>
      </c>
      <c r="E510" s="6" t="n">
        <v>6032</v>
      </c>
      <c r="F510" s="6" t="n">
        <v>1015</v>
      </c>
      <c r="G510" s="6" t="n">
        <v>0</v>
      </c>
      <c r="H510" s="6" t="n">
        <v>5017</v>
      </c>
      <c r="I510" s="6" t="n">
        <v>1015</v>
      </c>
      <c r="J510" s="7" t="n">
        <v>0.2880658436213992</v>
      </c>
      <c r="K510" s="7" t="n">
        <v>0.1682692307692307</v>
      </c>
      <c r="L510" s="7" t="n">
        <v>1</v>
      </c>
      <c r="M510" s="7" t="n">
        <v>0.1682692307692307</v>
      </c>
      <c r="N510" s="8" t="n">
        <v>40.46726348444129</v>
      </c>
      <c r="O510" s="8" t="n">
        <v>20.97102895565638</v>
      </c>
      <c r="P510" s="7" t="n">
        <v>0.1682692307692307</v>
      </c>
      <c r="Q510" t="n">
        <v>0</v>
      </c>
      <c r="R510" t="n">
        <v>0</v>
      </c>
      <c r="S510" s="6" t="n">
        <v>5971</v>
      </c>
      <c r="T510" s="6" t="n">
        <v>67904</v>
      </c>
      <c r="U510" s="6" t="n">
        <v>61</v>
      </c>
      <c r="V510" s="6" t="n">
        <v>73875</v>
      </c>
      <c r="W510" s="7" t="n">
        <v>0.1494487341534534</v>
      </c>
      <c r="X510" s="7" t="n">
        <v>0.0807590348409435</v>
      </c>
      <c r="Y510" s="7" t="n">
        <v>0.08082571912013529</v>
      </c>
      <c r="Z510" s="7" t="n">
        <v>0.9898872679045092</v>
      </c>
      <c r="AA510" s="8" t="n">
        <v>206.8021995905486</v>
      </c>
      <c r="AB510" s="8" t="n">
        <v>109.8402364229205</v>
      </c>
      <c r="AC510" s="7" t="n">
        <v>12.24718169761273</v>
      </c>
      <c r="AD510" t="n">
        <v>1</v>
      </c>
      <c r="AE510" t="n">
        <v>0</v>
      </c>
      <c r="AF510" s="7">
        <f>IFERROR(2*F510/(2*F510+G510+H510),"")</f>
        <v/>
      </c>
      <c r="AG510" s="7">
        <f>IFERROR(F510/(F510+H510),"")</f>
        <v/>
      </c>
      <c r="AH510" s="7">
        <f>IFERROR(F510/(F510+G510),"")</f>
        <v/>
      </c>
      <c r="AI510" s="7">
        <f>IFERROR(2*S510/(2*S510+T510+U510),"")</f>
        <v/>
      </c>
      <c r="AJ510" s="7">
        <f>IFERROR(S510/(S510+U510),"")</f>
        <v/>
      </c>
      <c r="AK510" s="7">
        <f>IFERROR(S510/(S510+T510),"")</f>
        <v/>
      </c>
    </row>
    <row r="511">
      <c r="A511" t="inlineStr">
        <is>
          <t>brisc2025_train_01557_me_ax_t1.jpg</t>
        </is>
      </c>
      <c r="B511" t="inlineStr">
        <is>
          <t>train</t>
        </is>
      </c>
      <c r="C511" t="inlineStr">
        <is>
          <t>Meningioma</t>
        </is>
      </c>
      <c r="D511" t="inlineStr">
        <is>
          <t>Axial</t>
        </is>
      </c>
      <c r="E511" s="6" t="n">
        <v>9588</v>
      </c>
      <c r="F511" s="6" t="n">
        <v>1126</v>
      </c>
      <c r="G511" s="6" t="n">
        <v>0</v>
      </c>
      <c r="H511" s="6" t="n">
        <v>8462</v>
      </c>
      <c r="I511" s="6" t="n">
        <v>1126</v>
      </c>
      <c r="J511" s="7" t="n">
        <v>0.2101922717939145</v>
      </c>
      <c r="K511" s="7" t="n">
        <v>0.1174384647476011</v>
      </c>
      <c r="L511" s="7" t="n">
        <v>1</v>
      </c>
      <c r="M511" s="7" t="n">
        <v>0.1174384647476011</v>
      </c>
      <c r="N511" s="8" t="n">
        <v>53.40838970558305</v>
      </c>
      <c r="O511" s="8" t="n">
        <v>23.4500401231606</v>
      </c>
      <c r="P511" s="7" t="n">
        <v>0.1174384647476011</v>
      </c>
      <c r="Q511" t="n">
        <v>0</v>
      </c>
      <c r="R511" t="n">
        <v>0</v>
      </c>
      <c r="S511" s="6" t="n">
        <v>9588</v>
      </c>
      <c r="T511" s="6" t="n">
        <v>61997</v>
      </c>
      <c r="U511" s="6" t="n">
        <v>0</v>
      </c>
      <c r="V511" s="6" t="n">
        <v>71585</v>
      </c>
      <c r="W511" s="7" t="n">
        <v>0.2362361869094403</v>
      </c>
      <c r="X511" s="7" t="n">
        <v>0.1339386743032758</v>
      </c>
      <c r="Y511" s="7" t="n">
        <v>0.1339386743032758</v>
      </c>
      <c r="Z511" s="7" t="n">
        <v>1</v>
      </c>
      <c r="AA511" s="8" t="n">
        <v>174.3209619107058</v>
      </c>
      <c r="AB511" s="8" t="n">
        <v>97.61906523379496</v>
      </c>
      <c r="AC511" s="7" t="n">
        <v>7.46610346266166</v>
      </c>
      <c r="AD511" t="n">
        <v>1</v>
      </c>
      <c r="AE511" t="n">
        <v>0</v>
      </c>
      <c r="AF511" s="7">
        <f>IFERROR(2*F511/(2*F511+G511+H511),"")</f>
        <v/>
      </c>
      <c r="AG511" s="7">
        <f>IFERROR(F511/(F511+H511),"")</f>
        <v/>
      </c>
      <c r="AH511" s="7">
        <f>IFERROR(F511/(F511+G511),"")</f>
        <v/>
      </c>
      <c r="AI511" s="7">
        <f>IFERROR(2*S511/(2*S511+T511+U511),"")</f>
        <v/>
      </c>
      <c r="AJ511" s="7">
        <f>IFERROR(S511/(S511+U511),"")</f>
        <v/>
      </c>
      <c r="AK511" s="7">
        <f>IFERROR(S511/(S511+T511),"")</f>
        <v/>
      </c>
    </row>
    <row r="512">
      <c r="A512" t="inlineStr">
        <is>
          <t>brisc2025_train_01558_me_ax_t1.jpg</t>
        </is>
      </c>
      <c r="B512" t="inlineStr">
        <is>
          <t>train</t>
        </is>
      </c>
      <c r="C512" t="inlineStr">
        <is>
          <t>Meningioma</t>
        </is>
      </c>
      <c r="D512" t="inlineStr">
        <is>
          <t>Axial</t>
        </is>
      </c>
      <c r="E512" s="6" t="n">
        <v>4602</v>
      </c>
      <c r="F512" s="6" t="n">
        <v>343</v>
      </c>
      <c r="G512" s="6" t="n">
        <v>0</v>
      </c>
      <c r="H512" s="6" t="n">
        <v>4259</v>
      </c>
      <c r="I512" s="6" t="n">
        <v>343</v>
      </c>
      <c r="J512" s="7" t="n">
        <v>0.1387259858442871</v>
      </c>
      <c r="K512" s="7" t="n">
        <v>0.0745328118209474</v>
      </c>
      <c r="L512" s="7" t="n">
        <v>1</v>
      </c>
      <c r="M512" s="7" t="n">
        <v>0.0745328118209474</v>
      </c>
      <c r="N512" s="8" t="n">
        <v>47.20169488482379</v>
      </c>
      <c r="O512" s="8" t="n">
        <v>26.47264891883114</v>
      </c>
      <c r="P512" s="7" t="n">
        <v>0.0745328118209474</v>
      </c>
      <c r="Q512" t="n">
        <v>0</v>
      </c>
      <c r="R512" t="n">
        <v>0</v>
      </c>
      <c r="S512" s="6" t="n">
        <v>4602</v>
      </c>
      <c r="T512" s="6" t="n">
        <v>71639</v>
      </c>
      <c r="U512" s="6" t="n">
        <v>0</v>
      </c>
      <c r="V512" s="6" t="n">
        <v>76241</v>
      </c>
      <c r="W512" s="7" t="n">
        <v>0.1138503024380589</v>
      </c>
      <c r="X512" s="7" t="n">
        <v>0.0603612229640219</v>
      </c>
      <c r="Y512" s="7" t="n">
        <v>0.0603612229640219</v>
      </c>
      <c r="Z512" s="7" t="n">
        <v>1</v>
      </c>
      <c r="AA512" s="8" t="n">
        <v>199.2401744574001</v>
      </c>
      <c r="AB512" s="8" t="n">
        <v>107.960979179054</v>
      </c>
      <c r="AC512" s="7" t="n">
        <v>16.56692742285963</v>
      </c>
      <c r="AD512" t="n">
        <v>1</v>
      </c>
      <c r="AE512" t="n">
        <v>0</v>
      </c>
      <c r="AF512" s="7">
        <f>IFERROR(2*F512/(2*F512+G512+H512),"")</f>
        <v/>
      </c>
      <c r="AG512" s="7">
        <f>IFERROR(F512/(F512+H512),"")</f>
        <v/>
      </c>
      <c r="AH512" s="7">
        <f>IFERROR(F512/(F512+G512),"")</f>
        <v/>
      </c>
      <c r="AI512" s="7">
        <f>IFERROR(2*S512/(2*S512+T512+U512),"")</f>
        <v/>
      </c>
      <c r="AJ512" s="7">
        <f>IFERROR(S512/(S512+U512),"")</f>
        <v/>
      </c>
      <c r="AK512" s="7">
        <f>IFERROR(S512/(S512+T512),"")</f>
        <v/>
      </c>
    </row>
    <row r="513">
      <c r="A513" t="inlineStr">
        <is>
          <t>brisc2025_train_01563_me_ax_t1.jpg</t>
        </is>
      </c>
      <c r="B513" t="inlineStr">
        <is>
          <t>train</t>
        </is>
      </c>
      <c r="C513" t="inlineStr">
        <is>
          <t>Meningioma</t>
        </is>
      </c>
      <c r="D513" t="inlineStr">
        <is>
          <t>Axial</t>
        </is>
      </c>
      <c r="E513" s="6" t="n">
        <v>1823</v>
      </c>
      <c r="F513" s="6" t="n">
        <v>645</v>
      </c>
      <c r="G513" s="6" t="n">
        <v>0</v>
      </c>
      <c r="H513" s="6" t="n">
        <v>1178</v>
      </c>
      <c r="I513" s="6" t="n">
        <v>645</v>
      </c>
      <c r="J513" s="7" t="n">
        <v>0.5226904376012966</v>
      </c>
      <c r="K513" s="7" t="n">
        <v>0.3538123971475589</v>
      </c>
      <c r="L513" s="7" t="n">
        <v>1</v>
      </c>
      <c r="M513" s="7" t="n">
        <v>0.3538123971475589</v>
      </c>
      <c r="N513" s="8" t="n">
        <v>13.41640786499874</v>
      </c>
      <c r="O513" s="8" t="n">
        <v>8.310076940600403</v>
      </c>
      <c r="P513" s="7" t="n">
        <v>0.3538123971475589</v>
      </c>
      <c r="Q513" t="n">
        <v>0</v>
      </c>
      <c r="R513" t="n">
        <v>0</v>
      </c>
      <c r="S513" s="6" t="n">
        <v>1037</v>
      </c>
      <c r="T513" s="6" t="n">
        <v>0</v>
      </c>
      <c r="U513" s="6" t="n">
        <v>786</v>
      </c>
      <c r="V513" s="6" t="n">
        <v>1037</v>
      </c>
      <c r="W513" s="7" t="n">
        <v>0.7251748251748251</v>
      </c>
      <c r="X513" s="7" t="n">
        <v>0.5688425671969282</v>
      </c>
      <c r="Y513" s="7" t="n">
        <v>1</v>
      </c>
      <c r="Z513" s="7" t="n">
        <v>0.5688425671969282</v>
      </c>
      <c r="AA513" s="8" t="n">
        <v>9.449836686591164</v>
      </c>
      <c r="AB513" s="8" t="n">
        <v>5.050391815217708</v>
      </c>
      <c r="AC513" s="7" t="n">
        <v>0.5688425671969282</v>
      </c>
      <c r="AD513" t="n">
        <v>0</v>
      </c>
      <c r="AE513" t="n">
        <v>1</v>
      </c>
      <c r="AF513" s="7">
        <f>IFERROR(2*F513/(2*F513+G513+H513),"")</f>
        <v/>
      </c>
      <c r="AG513" s="7">
        <f>IFERROR(F513/(F513+H513),"")</f>
        <v/>
      </c>
      <c r="AH513" s="7">
        <f>IFERROR(F513/(F513+G513),"")</f>
        <v/>
      </c>
      <c r="AI513" s="7">
        <f>IFERROR(2*S513/(2*S513+T513+U513),"")</f>
        <v/>
      </c>
      <c r="AJ513" s="7">
        <f>IFERROR(S513/(S513+U513),"")</f>
        <v/>
      </c>
      <c r="AK513" s="7">
        <f>IFERROR(S513/(S513+T513),"")</f>
        <v/>
      </c>
    </row>
    <row r="514">
      <c r="A514" t="inlineStr">
        <is>
          <t>brisc2025_train_01564_me_ax_t1.jpg</t>
        </is>
      </c>
      <c r="B514" t="inlineStr">
        <is>
          <t>train</t>
        </is>
      </c>
      <c r="C514" t="inlineStr">
        <is>
          <t>Meningioma</t>
        </is>
      </c>
      <c r="D514" t="inlineStr">
        <is>
          <t>Axial</t>
        </is>
      </c>
      <c r="E514" s="6" t="n">
        <v>4797</v>
      </c>
      <c r="F514" s="6" t="n">
        <v>735</v>
      </c>
      <c r="G514" s="6" t="n">
        <v>0</v>
      </c>
      <c r="H514" s="6" t="n">
        <v>4062</v>
      </c>
      <c r="I514" s="6" t="n">
        <v>735</v>
      </c>
      <c r="J514" s="7" t="n">
        <v>0.2657266811279826</v>
      </c>
      <c r="K514" s="7" t="n">
        <v>0.1532207629768605</v>
      </c>
      <c r="L514" s="7" t="n">
        <v>1</v>
      </c>
      <c r="M514" s="7" t="n">
        <v>0.1532207629768605</v>
      </c>
      <c r="N514" s="8" t="n">
        <v>30.44916562669508</v>
      </c>
      <c r="O514" s="8" t="n">
        <v>21.59810883752598</v>
      </c>
      <c r="P514" s="7" t="n">
        <v>0.1532207629768605</v>
      </c>
      <c r="Q514" t="n">
        <v>0</v>
      </c>
      <c r="R514" t="n">
        <v>0</v>
      </c>
      <c r="S514" s="6" t="n">
        <v>4395</v>
      </c>
      <c r="T514" s="6" t="n">
        <v>1</v>
      </c>
      <c r="U514" s="6" t="n">
        <v>402</v>
      </c>
      <c r="V514" s="6" t="n">
        <v>4396</v>
      </c>
      <c r="W514" s="7" t="n">
        <v>0.9561622974001958</v>
      </c>
      <c r="X514" s="7" t="n">
        <v>0.9160066694456024</v>
      </c>
      <c r="Y514" s="7" t="n">
        <v>0.9997725204731576</v>
      </c>
      <c r="Z514" s="7" t="n">
        <v>0.9161976235146968</v>
      </c>
      <c r="AA514" s="8" t="n">
        <v>2.82842712474619</v>
      </c>
      <c r="AB514" s="8" t="n">
        <v>1.543106514994084</v>
      </c>
      <c r="AC514" s="7" t="n">
        <v>0.9164060871377944</v>
      </c>
      <c r="AD514" t="n">
        <v>0</v>
      </c>
      <c r="AE514" t="n">
        <v>1</v>
      </c>
      <c r="AF514" s="7">
        <f>IFERROR(2*F514/(2*F514+G514+H514),"")</f>
        <v/>
      </c>
      <c r="AG514" s="7">
        <f>IFERROR(F514/(F514+H514),"")</f>
        <v/>
      </c>
      <c r="AH514" s="7">
        <f>IFERROR(F514/(F514+G514),"")</f>
        <v/>
      </c>
      <c r="AI514" s="7">
        <f>IFERROR(2*S514/(2*S514+T514+U514),"")</f>
        <v/>
      </c>
      <c r="AJ514" s="7">
        <f>IFERROR(S514/(S514+U514),"")</f>
        <v/>
      </c>
      <c r="AK514" s="7">
        <f>IFERROR(S514/(S514+T514),"")</f>
        <v/>
      </c>
    </row>
    <row r="515">
      <c r="A515" t="inlineStr">
        <is>
          <t>brisc2025_train_01566_me_ax_t1.jpg</t>
        </is>
      </c>
      <c r="B515" t="inlineStr">
        <is>
          <t>train</t>
        </is>
      </c>
      <c r="C515" t="inlineStr">
        <is>
          <t>Meningioma</t>
        </is>
      </c>
      <c r="D515" t="inlineStr">
        <is>
          <t>Axial</t>
        </is>
      </c>
      <c r="E515" s="6" t="n">
        <v>4636</v>
      </c>
      <c r="F515" s="6" t="n">
        <v>860</v>
      </c>
      <c r="G515" s="6" t="n">
        <v>0</v>
      </c>
      <c r="H515" s="6" t="n">
        <v>3776</v>
      </c>
      <c r="I515" s="6" t="n">
        <v>860</v>
      </c>
      <c r="J515" s="7" t="n">
        <v>0.3129548762736536</v>
      </c>
      <c r="K515" s="7" t="n">
        <v>0.1855047454702329</v>
      </c>
      <c r="L515" s="7" t="n">
        <v>1</v>
      </c>
      <c r="M515" s="7" t="n">
        <v>0.1855047454702329</v>
      </c>
      <c r="N515" s="8" t="n">
        <v>36.40535073317192</v>
      </c>
      <c r="O515" s="8" t="n">
        <v>16.6808667015197</v>
      </c>
      <c r="P515" s="7" t="n">
        <v>0.1855047454702329</v>
      </c>
      <c r="Q515" t="n">
        <v>0</v>
      </c>
      <c r="R515" t="n">
        <v>0</v>
      </c>
      <c r="S515" s="6" t="n">
        <v>3853</v>
      </c>
      <c r="T515" s="6" t="n">
        <v>0</v>
      </c>
      <c r="U515" s="6" t="n">
        <v>783</v>
      </c>
      <c r="V515" s="6" t="n">
        <v>3853</v>
      </c>
      <c r="W515" s="7" t="n">
        <v>0.9077629873954528</v>
      </c>
      <c r="X515" s="7" t="n">
        <v>0.8311044003451251</v>
      </c>
      <c r="Y515" s="7" t="n">
        <v>1</v>
      </c>
      <c r="Z515" s="7" t="n">
        <v>0.8311044003451251</v>
      </c>
      <c r="AA515" s="8" t="n">
        <v>8.963776741499451</v>
      </c>
      <c r="AB515" s="8" t="n">
        <v>3.154420951486611</v>
      </c>
      <c r="AC515" s="7" t="n">
        <v>0.8311044003451251</v>
      </c>
      <c r="AD515" t="n">
        <v>0</v>
      </c>
      <c r="AE515" t="n">
        <v>1</v>
      </c>
      <c r="AF515" s="7">
        <f>IFERROR(2*F515/(2*F515+G515+H515),"")</f>
        <v/>
      </c>
      <c r="AG515" s="7">
        <f>IFERROR(F515/(F515+H515),"")</f>
        <v/>
      </c>
      <c r="AH515" s="7">
        <f>IFERROR(F515/(F515+G515),"")</f>
        <v/>
      </c>
      <c r="AI515" s="7">
        <f>IFERROR(2*S515/(2*S515+T515+U515),"")</f>
        <v/>
      </c>
      <c r="AJ515" s="7">
        <f>IFERROR(S515/(S515+U515),"")</f>
        <v/>
      </c>
      <c r="AK515" s="7">
        <f>IFERROR(S515/(S515+T515),"")</f>
        <v/>
      </c>
    </row>
    <row r="516">
      <c r="A516" t="inlineStr">
        <is>
          <t>brisc2025_train_01583_me_co_t1.jpg</t>
        </is>
      </c>
      <c r="B516" t="inlineStr">
        <is>
          <t>train</t>
        </is>
      </c>
      <c r="C516" t="inlineStr">
        <is>
          <t>Meningioma</t>
        </is>
      </c>
      <c r="D516" t="inlineStr">
        <is>
          <t>Coronal</t>
        </is>
      </c>
      <c r="E516" s="6" t="n">
        <v>7493</v>
      </c>
      <c r="F516" s="6" t="n">
        <v>894</v>
      </c>
      <c r="G516" s="6" t="n">
        <v>0</v>
      </c>
      <c r="H516" s="6" t="n">
        <v>6599</v>
      </c>
      <c r="I516" s="6" t="n">
        <v>894</v>
      </c>
      <c r="J516" s="7" t="n">
        <v>0.2131870752354835</v>
      </c>
      <c r="K516" s="7" t="n">
        <v>0.1193113572667823</v>
      </c>
      <c r="L516" s="7" t="n">
        <v>1</v>
      </c>
      <c r="M516" s="7" t="n">
        <v>0.1193113572667823</v>
      </c>
      <c r="N516" s="8" t="n">
        <v>32.89376840679705</v>
      </c>
      <c r="O516" s="8" t="n">
        <v>30.22124376835</v>
      </c>
      <c r="P516" s="7" t="n">
        <v>0.1193113572667823</v>
      </c>
      <c r="Q516" t="n">
        <v>0</v>
      </c>
      <c r="R516" t="n">
        <v>0</v>
      </c>
      <c r="S516" s="6" t="n">
        <v>6482</v>
      </c>
      <c r="T516" s="6" t="n">
        <v>0</v>
      </c>
      <c r="U516" s="6" t="n">
        <v>1011</v>
      </c>
      <c r="V516" s="6" t="n">
        <v>6482</v>
      </c>
      <c r="W516" s="7" t="n">
        <v>0.9276565295169946</v>
      </c>
      <c r="X516" s="7" t="n">
        <v>0.8650740691311891</v>
      </c>
      <c r="Y516" s="7" t="n">
        <v>1</v>
      </c>
      <c r="Z516" s="7" t="n">
        <v>0.8650740691311891</v>
      </c>
      <c r="AA516" s="8" t="n">
        <v>9.595440426892411</v>
      </c>
      <c r="AB516" s="8" t="n">
        <v>3.211464020079229</v>
      </c>
      <c r="AC516" s="7" t="n">
        <v>0.8650740691311891</v>
      </c>
      <c r="AD516" t="n">
        <v>0</v>
      </c>
      <c r="AE516" t="n">
        <v>1</v>
      </c>
      <c r="AF516" s="7">
        <f>IFERROR(2*F516/(2*F516+G516+H516),"")</f>
        <v/>
      </c>
      <c r="AG516" s="7">
        <f>IFERROR(F516/(F516+H516),"")</f>
        <v/>
      </c>
      <c r="AH516" s="7">
        <f>IFERROR(F516/(F516+G516),"")</f>
        <v/>
      </c>
      <c r="AI516" s="7">
        <f>IFERROR(2*S516/(2*S516+T516+U516),"")</f>
        <v/>
      </c>
      <c r="AJ516" s="7">
        <f>IFERROR(S516/(S516+U516),"")</f>
        <v/>
      </c>
      <c r="AK516" s="7">
        <f>IFERROR(S516/(S516+T516),"")</f>
        <v/>
      </c>
    </row>
    <row r="517">
      <c r="A517" t="inlineStr">
        <is>
          <t>brisc2025_train_01591_me_co_t1.jpg</t>
        </is>
      </c>
      <c r="B517" t="inlineStr">
        <is>
          <t>train</t>
        </is>
      </c>
      <c r="C517" t="inlineStr">
        <is>
          <t>Meningioma</t>
        </is>
      </c>
      <c r="D517" t="inlineStr">
        <is>
          <t>Coronal</t>
        </is>
      </c>
      <c r="E517" s="6" t="n">
        <v>5120</v>
      </c>
      <c r="F517" s="6" t="n">
        <v>1412</v>
      </c>
      <c r="G517" s="6" t="n">
        <v>0</v>
      </c>
      <c r="H517" s="6" t="n">
        <v>3708</v>
      </c>
      <c r="I517" s="6" t="n">
        <v>1412</v>
      </c>
      <c r="J517" s="7" t="n">
        <v>0.4323331292100428</v>
      </c>
      <c r="K517" s="7" t="n">
        <v>0.27578125</v>
      </c>
      <c r="L517" s="7" t="n">
        <v>1</v>
      </c>
      <c r="M517" s="7" t="n">
        <v>0.27578125</v>
      </c>
      <c r="N517" s="8" t="n">
        <v>29</v>
      </c>
      <c r="O517" s="8" t="n">
        <v>16.75881053548272</v>
      </c>
      <c r="P517" s="7" t="n">
        <v>0.27578125</v>
      </c>
      <c r="Q517" t="n">
        <v>0</v>
      </c>
      <c r="R517" t="n">
        <v>0</v>
      </c>
      <c r="S517" s="6" t="n">
        <v>3869</v>
      </c>
      <c r="T517" s="6" t="n">
        <v>0</v>
      </c>
      <c r="U517" s="6" t="n">
        <v>1251</v>
      </c>
      <c r="V517" s="6" t="n">
        <v>3869</v>
      </c>
      <c r="W517" s="7" t="n">
        <v>0.8608299032150406</v>
      </c>
      <c r="X517" s="7" t="n">
        <v>0.7556640625</v>
      </c>
      <c r="Y517" s="7" t="n">
        <v>1</v>
      </c>
      <c r="Z517" s="7" t="n">
        <v>0.7556640625</v>
      </c>
      <c r="AA517" s="8" t="n">
        <v>14.20440436738118</v>
      </c>
      <c r="AB517" s="8" t="n">
        <v>4.845312796038138</v>
      </c>
      <c r="AC517" s="7" t="n">
        <v>0.7556640625</v>
      </c>
      <c r="AD517" t="n">
        <v>0</v>
      </c>
      <c r="AE517" t="n">
        <v>1</v>
      </c>
      <c r="AF517" s="7">
        <f>IFERROR(2*F517/(2*F517+G517+H517),"")</f>
        <v/>
      </c>
      <c r="AG517" s="7">
        <f>IFERROR(F517/(F517+H517),"")</f>
        <v/>
      </c>
      <c r="AH517" s="7">
        <f>IFERROR(F517/(F517+G517),"")</f>
        <v/>
      </c>
      <c r="AI517" s="7">
        <f>IFERROR(2*S517/(2*S517+T517+U517),"")</f>
        <v/>
      </c>
      <c r="AJ517" s="7">
        <f>IFERROR(S517/(S517+U517),"")</f>
        <v/>
      </c>
      <c r="AK517" s="7">
        <f>IFERROR(S517/(S517+T517),"")</f>
        <v/>
      </c>
    </row>
    <row r="518">
      <c r="A518" t="inlineStr">
        <is>
          <t>brisc2025_train_01592_me_co_t1.jpg</t>
        </is>
      </c>
      <c r="B518" t="inlineStr">
        <is>
          <t>train</t>
        </is>
      </c>
      <c r="C518" t="inlineStr">
        <is>
          <t>Meningioma</t>
        </is>
      </c>
      <c r="D518" t="inlineStr">
        <is>
          <t>Coronal</t>
        </is>
      </c>
      <c r="E518" s="6" t="n">
        <v>2985</v>
      </c>
      <c r="F518" s="6" t="n">
        <v>771</v>
      </c>
      <c r="G518" s="6" t="n">
        <v>1</v>
      </c>
      <c r="H518" s="6" t="n">
        <v>2214</v>
      </c>
      <c r="I518" s="6" t="n">
        <v>772</v>
      </c>
      <c r="J518" s="7" t="n">
        <v>0.4104338568006388</v>
      </c>
      <c r="K518" s="7" t="n">
        <v>0.2582049564634963</v>
      </c>
      <c r="L518" s="7" t="n">
        <v>0.9987046632124352</v>
      </c>
      <c r="M518" s="7" t="n">
        <v>0.2582914572864321</v>
      </c>
      <c r="N518" s="8" t="n">
        <v>57.68313050934872</v>
      </c>
      <c r="O518" s="8" t="n">
        <v>20.8387986503234</v>
      </c>
      <c r="P518" s="7" t="n">
        <v>0.2586264656616415</v>
      </c>
      <c r="Q518" t="n">
        <v>0</v>
      </c>
      <c r="R518" t="n">
        <v>0</v>
      </c>
      <c r="S518" s="6" t="n">
        <v>1917</v>
      </c>
      <c r="T518" s="6" t="n">
        <v>1</v>
      </c>
      <c r="U518" s="6" t="n">
        <v>1068</v>
      </c>
      <c r="V518" s="6" t="n">
        <v>1918</v>
      </c>
      <c r="W518" s="7" t="n">
        <v>0.7819702223128697</v>
      </c>
      <c r="X518" s="7" t="n">
        <v>0.6419959812458138</v>
      </c>
      <c r="Y518" s="7" t="n">
        <v>0.9994786235662148</v>
      </c>
      <c r="Z518" s="7" t="n">
        <v>0.6422110552763819</v>
      </c>
      <c r="AA518" s="8" t="n">
        <v>17.73115357436296</v>
      </c>
      <c r="AB518" s="8" t="n">
        <v>4.794495343988839</v>
      </c>
      <c r="AC518" s="7" t="n">
        <v>0.6425460636515913</v>
      </c>
      <c r="AD518" t="n">
        <v>0</v>
      </c>
      <c r="AE518" t="n">
        <v>1</v>
      </c>
      <c r="AF518" s="7">
        <f>IFERROR(2*F518/(2*F518+G518+H518),"")</f>
        <v/>
      </c>
      <c r="AG518" s="7">
        <f>IFERROR(F518/(F518+H518),"")</f>
        <v/>
      </c>
      <c r="AH518" s="7">
        <f>IFERROR(F518/(F518+G518),"")</f>
        <v/>
      </c>
      <c r="AI518" s="7">
        <f>IFERROR(2*S518/(2*S518+T518+U518),"")</f>
        <v/>
      </c>
      <c r="AJ518" s="7">
        <f>IFERROR(S518/(S518+U518),"")</f>
        <v/>
      </c>
      <c r="AK518" s="7">
        <f>IFERROR(S518/(S518+T518),"")</f>
        <v/>
      </c>
    </row>
    <row r="519">
      <c r="A519" t="inlineStr">
        <is>
          <t>brisc2025_train_01596_me_co_t1.jpg</t>
        </is>
      </c>
      <c r="B519" t="inlineStr">
        <is>
          <t>train</t>
        </is>
      </c>
      <c r="C519" t="inlineStr">
        <is>
          <t>Meningioma</t>
        </is>
      </c>
      <c r="D519" t="inlineStr">
        <is>
          <t>Coronal</t>
        </is>
      </c>
      <c r="E519" s="6" t="n">
        <v>977</v>
      </c>
      <c r="F519" s="6" t="n">
        <v>0</v>
      </c>
      <c r="G519" s="6" t="n">
        <v>485</v>
      </c>
      <c r="H519" s="6" t="n">
        <v>977</v>
      </c>
      <c r="I519" s="6" t="n">
        <v>485</v>
      </c>
      <c r="J519" s="7" t="n">
        <v>0</v>
      </c>
      <c r="K519" s="7" t="n">
        <v>0</v>
      </c>
      <c r="L519" s="7" t="n">
        <v>0</v>
      </c>
      <c r="M519" s="7" t="n">
        <v>0</v>
      </c>
      <c r="N519" s="8" t="n">
        <v>100.4900390784488</v>
      </c>
      <c r="O519" s="8" t="n">
        <v>80.80698604444395</v>
      </c>
      <c r="P519" s="7" t="n">
        <v>0.4964176049129989</v>
      </c>
      <c r="Q519" t="n">
        <v>0</v>
      </c>
      <c r="R519" t="n">
        <v>0</v>
      </c>
      <c r="S519" s="6" t="n">
        <v>0</v>
      </c>
      <c r="T519" s="6" t="n">
        <v>29909</v>
      </c>
      <c r="U519" s="6" t="n">
        <v>977</v>
      </c>
      <c r="V519" s="6" t="n">
        <v>29909</v>
      </c>
      <c r="W519" s="7" t="n">
        <v>0</v>
      </c>
      <c r="X519" s="7" t="n">
        <v>0</v>
      </c>
      <c r="Y519" s="7" t="n">
        <v>0</v>
      </c>
      <c r="Z519" s="7" t="n">
        <v>0</v>
      </c>
      <c r="AA519" s="8" t="n">
        <v>262.4663665144689</v>
      </c>
      <c r="AB519" s="8" t="n">
        <v>143.5198322331875</v>
      </c>
      <c r="AC519" s="7" t="n">
        <v>30.61310133060389</v>
      </c>
      <c r="AD519" t="n">
        <v>1</v>
      </c>
      <c r="AE519" t="n">
        <v>0</v>
      </c>
      <c r="AF519" s="7">
        <f>IFERROR(2*F519/(2*F519+G519+H519),"")</f>
        <v/>
      </c>
      <c r="AG519" s="7">
        <f>IFERROR(F519/(F519+H519),"")</f>
        <v/>
      </c>
      <c r="AH519" s="7">
        <f>IFERROR(F519/(F519+G519),"")</f>
        <v/>
      </c>
      <c r="AI519" s="7">
        <f>IFERROR(2*S519/(2*S519+T519+U519),"")</f>
        <v/>
      </c>
      <c r="AJ519" s="7">
        <f>IFERROR(S519/(S519+U519),"")</f>
        <v/>
      </c>
      <c r="AK519" s="7">
        <f>IFERROR(S519/(S519+T519),"")</f>
        <v/>
      </c>
    </row>
    <row r="520">
      <c r="A520" t="inlineStr">
        <is>
          <t>brisc2025_train_01597_me_co_t1.jpg</t>
        </is>
      </c>
      <c r="B520" t="inlineStr">
        <is>
          <t>train</t>
        </is>
      </c>
      <c r="C520" t="inlineStr">
        <is>
          <t>Meningioma</t>
        </is>
      </c>
      <c r="D520" t="inlineStr">
        <is>
          <t>Coronal</t>
        </is>
      </c>
      <c r="E520" s="6" t="n">
        <v>1315</v>
      </c>
      <c r="F520" s="6" t="n">
        <v>651</v>
      </c>
      <c r="G520" s="6" t="n">
        <v>0</v>
      </c>
      <c r="H520" s="6" t="n">
        <v>664</v>
      </c>
      <c r="I520" s="6" t="n">
        <v>651</v>
      </c>
      <c r="J520" s="7" t="n">
        <v>0.6622583926754833</v>
      </c>
      <c r="K520" s="7" t="n">
        <v>0.4950570342205323</v>
      </c>
      <c r="L520" s="7" t="n">
        <v>1</v>
      </c>
      <c r="M520" s="7" t="n">
        <v>0.4950570342205323</v>
      </c>
      <c r="N520" s="8" t="n">
        <v>15.47781359848737</v>
      </c>
      <c r="O520" s="8" t="n">
        <v>5.606862459750092</v>
      </c>
      <c r="P520" s="7" t="n">
        <v>0.4950570342205323</v>
      </c>
      <c r="Q520" t="n">
        <v>0</v>
      </c>
      <c r="R520" t="n">
        <v>0</v>
      </c>
      <c r="S520" s="6" t="n">
        <v>641</v>
      </c>
      <c r="T520" s="6" t="n">
        <v>0</v>
      </c>
      <c r="U520" s="6" t="n">
        <v>674</v>
      </c>
      <c r="V520" s="6" t="n">
        <v>641</v>
      </c>
      <c r="W520" s="7" t="n">
        <v>0.6554192229038854</v>
      </c>
      <c r="X520" s="7" t="n">
        <v>0.4874524714828897</v>
      </c>
      <c r="Y520" s="7" t="n">
        <v>1</v>
      </c>
      <c r="Z520" s="7" t="n">
        <v>0.4874524714828897</v>
      </c>
      <c r="AA520" s="8" t="n">
        <v>10.36253327533653</v>
      </c>
      <c r="AB520" s="8" t="n">
        <v>5.561948062005807</v>
      </c>
      <c r="AC520" s="7" t="n">
        <v>0.4874524714828897</v>
      </c>
      <c r="AD520" t="n">
        <v>0</v>
      </c>
      <c r="AE520" t="n">
        <v>0</v>
      </c>
      <c r="AF520" s="7">
        <f>IFERROR(2*F520/(2*F520+G520+H520),"")</f>
        <v/>
      </c>
      <c r="AG520" s="7">
        <f>IFERROR(F520/(F520+H520),"")</f>
        <v/>
      </c>
      <c r="AH520" s="7">
        <f>IFERROR(F520/(F520+G520),"")</f>
        <v/>
      </c>
      <c r="AI520" s="7">
        <f>IFERROR(2*S520/(2*S520+T520+U520),"")</f>
        <v/>
      </c>
      <c r="AJ520" s="7">
        <f>IFERROR(S520/(S520+U520),"")</f>
        <v/>
      </c>
      <c r="AK520" s="7">
        <f>IFERROR(S520/(S520+T520),"")</f>
        <v/>
      </c>
    </row>
    <row r="521">
      <c r="A521" t="inlineStr">
        <is>
          <t>brisc2025_train_01606_me_co_t1.jpg</t>
        </is>
      </c>
      <c r="B521" t="inlineStr">
        <is>
          <t>train</t>
        </is>
      </c>
      <c r="C521" t="inlineStr">
        <is>
          <t>Meningioma</t>
        </is>
      </c>
      <c r="D521" t="inlineStr">
        <is>
          <t>Coronal</t>
        </is>
      </c>
      <c r="E521" s="6" t="n">
        <v>2251</v>
      </c>
      <c r="F521" s="6" t="n">
        <v>436</v>
      </c>
      <c r="G521" s="6" t="n">
        <v>0</v>
      </c>
      <c r="H521" s="6" t="n">
        <v>1815</v>
      </c>
      <c r="I521" s="6" t="n">
        <v>436</v>
      </c>
      <c r="J521" s="7" t="n">
        <v>0.3245254931149981</v>
      </c>
      <c r="K521" s="7" t="n">
        <v>0.193691692581075</v>
      </c>
      <c r="L521" s="7" t="n">
        <v>1</v>
      </c>
      <c r="M521" s="7" t="n">
        <v>0.193691692581075</v>
      </c>
      <c r="N521" s="8" t="n">
        <v>35.35533905932738</v>
      </c>
      <c r="O521" s="8" t="n">
        <v>12.15303148023156</v>
      </c>
      <c r="P521" s="7" t="n">
        <v>0.193691692581075</v>
      </c>
      <c r="Q521" t="n">
        <v>0</v>
      </c>
      <c r="R521" t="n">
        <v>0</v>
      </c>
      <c r="S521" s="6" t="n">
        <v>404</v>
      </c>
      <c r="T521" s="6" t="n">
        <v>0</v>
      </c>
      <c r="U521" s="6" t="n">
        <v>1847</v>
      </c>
      <c r="V521" s="6" t="n">
        <v>404</v>
      </c>
      <c r="W521" s="7" t="n">
        <v>0.3043314500941619</v>
      </c>
      <c r="X521" s="7" t="n">
        <v>0.1794757885384273</v>
      </c>
      <c r="Y521" s="7" t="n">
        <v>1</v>
      </c>
      <c r="Z521" s="7" t="n">
        <v>0.1794757885384273</v>
      </c>
      <c r="AA521" s="8" t="n">
        <v>26.33435228261872</v>
      </c>
      <c r="AB521" s="8" t="n">
        <v>11.35636472727145</v>
      </c>
      <c r="AC521" s="7" t="n">
        <v>0.1794757885384273</v>
      </c>
      <c r="AD521" t="n">
        <v>0</v>
      </c>
      <c r="AE521" t="n">
        <v>0</v>
      </c>
      <c r="AF521" s="7">
        <f>IFERROR(2*F521/(2*F521+G521+H521),"")</f>
        <v/>
      </c>
      <c r="AG521" s="7">
        <f>IFERROR(F521/(F521+H521),"")</f>
        <v/>
      </c>
      <c r="AH521" s="7">
        <f>IFERROR(F521/(F521+G521),"")</f>
        <v/>
      </c>
      <c r="AI521" s="7">
        <f>IFERROR(2*S521/(2*S521+T521+U521),"")</f>
        <v/>
      </c>
      <c r="AJ521" s="7">
        <f>IFERROR(S521/(S521+U521),"")</f>
        <v/>
      </c>
      <c r="AK521" s="7">
        <f>IFERROR(S521/(S521+T521),"")</f>
        <v/>
      </c>
    </row>
    <row r="522">
      <c r="A522" t="inlineStr">
        <is>
          <t>brisc2025_train_01611_me_co_t1.jpg</t>
        </is>
      </c>
      <c r="B522" t="inlineStr">
        <is>
          <t>train</t>
        </is>
      </c>
      <c r="C522" t="inlineStr">
        <is>
          <t>Meningioma</t>
        </is>
      </c>
      <c r="D522" t="inlineStr">
        <is>
          <t>Coronal</t>
        </is>
      </c>
      <c r="E522" s="6" t="n">
        <v>2450</v>
      </c>
      <c r="F522" s="6" t="n">
        <v>591</v>
      </c>
      <c r="G522" s="6" t="n">
        <v>0</v>
      </c>
      <c r="H522" s="6" t="n">
        <v>1859</v>
      </c>
      <c r="I522" s="6" t="n">
        <v>591</v>
      </c>
      <c r="J522" s="7" t="n">
        <v>0.3886879316014469</v>
      </c>
      <c r="K522" s="7" t="n">
        <v>0.2412244897959183</v>
      </c>
      <c r="L522" s="7" t="n">
        <v>1</v>
      </c>
      <c r="M522" s="7" t="n">
        <v>0.2412244897959183</v>
      </c>
      <c r="N522" s="8" t="n">
        <v>18.43908891458577</v>
      </c>
      <c r="O522" s="8" t="n">
        <v>10.82784041944254</v>
      </c>
      <c r="P522" s="7" t="n">
        <v>0.2412244897959183</v>
      </c>
      <c r="Q522" t="n">
        <v>0</v>
      </c>
      <c r="R522" t="n">
        <v>0</v>
      </c>
      <c r="S522" s="6" t="n">
        <v>1299</v>
      </c>
      <c r="T522" s="6" t="n">
        <v>0</v>
      </c>
      <c r="U522" s="6" t="n">
        <v>1151</v>
      </c>
      <c r="V522" s="6" t="n">
        <v>1299</v>
      </c>
      <c r="W522" s="7" t="n">
        <v>0.6929847959455855</v>
      </c>
      <c r="X522" s="7" t="n">
        <v>0.5302040816326531</v>
      </c>
      <c r="Y522" s="7" t="n">
        <v>1</v>
      </c>
      <c r="Z522" s="7" t="n">
        <v>0.5302040816326531</v>
      </c>
      <c r="AA522" s="8" t="n">
        <v>12.14881925280421</v>
      </c>
      <c r="AB522" s="8" t="n">
        <v>5.90678455960748</v>
      </c>
      <c r="AC522" s="7" t="n">
        <v>0.5302040816326531</v>
      </c>
      <c r="AD522" t="n">
        <v>0</v>
      </c>
      <c r="AE522" t="n">
        <v>0</v>
      </c>
      <c r="AF522" s="7">
        <f>IFERROR(2*F522/(2*F522+G522+H522),"")</f>
        <v/>
      </c>
      <c r="AG522" s="7">
        <f>IFERROR(F522/(F522+H522),"")</f>
        <v/>
      </c>
      <c r="AH522" s="7">
        <f>IFERROR(F522/(F522+G522),"")</f>
        <v/>
      </c>
      <c r="AI522" s="7">
        <f>IFERROR(2*S522/(2*S522+T522+U522),"")</f>
        <v/>
      </c>
      <c r="AJ522" s="7">
        <f>IFERROR(S522/(S522+U522),"")</f>
        <v/>
      </c>
      <c r="AK522" s="7">
        <f>IFERROR(S522/(S522+T522),"")</f>
        <v/>
      </c>
    </row>
    <row r="523">
      <c r="A523" t="inlineStr">
        <is>
          <t>brisc2025_train_01612_me_co_t1.jpg</t>
        </is>
      </c>
      <c r="B523" t="inlineStr">
        <is>
          <t>train</t>
        </is>
      </c>
      <c r="C523" t="inlineStr">
        <is>
          <t>Meningioma</t>
        </is>
      </c>
      <c r="D523" t="inlineStr">
        <is>
          <t>Coronal</t>
        </is>
      </c>
      <c r="E523" s="6" t="n">
        <v>3265</v>
      </c>
      <c r="F523" s="6" t="n">
        <v>635</v>
      </c>
      <c r="G523" s="6" t="n">
        <v>0</v>
      </c>
      <c r="H523" s="6" t="n">
        <v>2630</v>
      </c>
      <c r="I523" s="6" t="n">
        <v>635</v>
      </c>
      <c r="J523" s="7" t="n">
        <v>0.3256410256410256</v>
      </c>
      <c r="K523" s="7" t="n">
        <v>0.1944869831546707</v>
      </c>
      <c r="L523" s="7" t="n">
        <v>1</v>
      </c>
      <c r="M523" s="7" t="n">
        <v>0.1944869831546707</v>
      </c>
      <c r="N523" s="8" t="n">
        <v>25</v>
      </c>
      <c r="O523" s="8" t="n">
        <v>14.21820331365614</v>
      </c>
      <c r="P523" s="7" t="n">
        <v>0.1944869831546707</v>
      </c>
      <c r="Q523" t="n">
        <v>0</v>
      </c>
      <c r="R523" t="n">
        <v>0</v>
      </c>
      <c r="S523" s="6" t="n">
        <v>2842</v>
      </c>
      <c r="T523" s="6" t="n">
        <v>29</v>
      </c>
      <c r="U523" s="6" t="n">
        <v>423</v>
      </c>
      <c r="V523" s="6" t="n">
        <v>2871</v>
      </c>
      <c r="W523" s="7" t="n">
        <v>0.926336375488918</v>
      </c>
      <c r="X523" s="7" t="n">
        <v>0.8627808136004858</v>
      </c>
      <c r="Y523" s="7" t="n">
        <v>0.9898989898989899</v>
      </c>
      <c r="Z523" s="7" t="n">
        <v>0.8704441041347626</v>
      </c>
      <c r="AA523" s="8" t="n">
        <v>6.403124237432849</v>
      </c>
      <c r="AB523" s="8" t="n">
        <v>2.11291063413624</v>
      </c>
      <c r="AC523" s="7" t="n">
        <v>0.8793261868300153</v>
      </c>
      <c r="AD523" t="n">
        <v>0</v>
      </c>
      <c r="AE523" t="n">
        <v>1</v>
      </c>
      <c r="AF523" s="7">
        <f>IFERROR(2*F523/(2*F523+G523+H523),"")</f>
        <v/>
      </c>
      <c r="AG523" s="7">
        <f>IFERROR(F523/(F523+H523),"")</f>
        <v/>
      </c>
      <c r="AH523" s="7">
        <f>IFERROR(F523/(F523+G523),"")</f>
        <v/>
      </c>
      <c r="AI523" s="7">
        <f>IFERROR(2*S523/(2*S523+T523+U523),"")</f>
        <v/>
      </c>
      <c r="AJ523" s="7">
        <f>IFERROR(S523/(S523+U523),"")</f>
        <v/>
      </c>
      <c r="AK523" s="7">
        <f>IFERROR(S523/(S523+T523),"")</f>
        <v/>
      </c>
    </row>
    <row r="524">
      <c r="A524" t="inlineStr">
        <is>
          <t>brisc2025_train_01613_me_co_t1.jpg</t>
        </is>
      </c>
      <c r="B524" t="inlineStr">
        <is>
          <t>train</t>
        </is>
      </c>
      <c r="C524" t="inlineStr">
        <is>
          <t>Meningioma</t>
        </is>
      </c>
      <c r="D524" t="inlineStr">
        <is>
          <t>Coronal</t>
        </is>
      </c>
      <c r="E524" s="6" t="n">
        <v>3454</v>
      </c>
      <c r="F524" s="6" t="n">
        <v>363</v>
      </c>
      <c r="G524" s="6" t="n">
        <v>0</v>
      </c>
      <c r="H524" s="6" t="n">
        <v>3091</v>
      </c>
      <c r="I524" s="6" t="n">
        <v>363</v>
      </c>
      <c r="J524" s="7" t="n">
        <v>0.1902017291066282</v>
      </c>
      <c r="K524" s="7" t="n">
        <v>0.1050955414012738</v>
      </c>
      <c r="L524" s="7" t="n">
        <v>1</v>
      </c>
      <c r="M524" s="7" t="n">
        <v>0.1050955414012738</v>
      </c>
      <c r="N524" s="8" t="n">
        <v>26.98143691759656</v>
      </c>
      <c r="O524" s="8" t="n">
        <v>20.50594800819929</v>
      </c>
      <c r="P524" s="7" t="n">
        <v>0.1050955414012738</v>
      </c>
      <c r="Q524" t="n">
        <v>0</v>
      </c>
      <c r="R524" t="n">
        <v>0</v>
      </c>
      <c r="S524" s="6" t="n">
        <v>3003</v>
      </c>
      <c r="T524" s="6" t="n">
        <v>1</v>
      </c>
      <c r="U524" s="6" t="n">
        <v>451</v>
      </c>
      <c r="V524" s="6" t="n">
        <v>3004</v>
      </c>
      <c r="W524" s="7" t="n">
        <v>0.930009290802106</v>
      </c>
      <c r="X524" s="7" t="n">
        <v>0.8691751085383502</v>
      </c>
      <c r="Y524" s="7" t="n">
        <v>0.9996671105193076</v>
      </c>
      <c r="Z524" s="7" t="n">
        <v>0.8694267515923567</v>
      </c>
      <c r="AA524" s="8" t="n">
        <v>5.099019513592784</v>
      </c>
      <c r="AB524" s="8" t="n">
        <v>1.880064874804444</v>
      </c>
      <c r="AC524" s="7" t="n">
        <v>0.8697162709901564</v>
      </c>
      <c r="AD524" t="n">
        <v>0</v>
      </c>
      <c r="AE524" t="n">
        <v>1</v>
      </c>
      <c r="AF524" s="7">
        <f>IFERROR(2*F524/(2*F524+G524+H524),"")</f>
        <v/>
      </c>
      <c r="AG524" s="7">
        <f>IFERROR(F524/(F524+H524),"")</f>
        <v/>
      </c>
      <c r="AH524" s="7">
        <f>IFERROR(F524/(F524+G524),"")</f>
        <v/>
      </c>
      <c r="AI524" s="7">
        <f>IFERROR(2*S524/(2*S524+T524+U524),"")</f>
        <v/>
      </c>
      <c r="AJ524" s="7">
        <f>IFERROR(S524/(S524+U524),"")</f>
        <v/>
      </c>
      <c r="AK524" s="7">
        <f>IFERROR(S524/(S524+T524),"")</f>
        <v/>
      </c>
    </row>
    <row r="525">
      <c r="A525" t="inlineStr">
        <is>
          <t>brisc2025_train_01614_me_co_t1.jpg</t>
        </is>
      </c>
      <c r="B525" t="inlineStr">
        <is>
          <t>train</t>
        </is>
      </c>
      <c r="C525" t="inlineStr">
        <is>
          <t>Meningioma</t>
        </is>
      </c>
      <c r="D525" t="inlineStr">
        <is>
          <t>Coronal</t>
        </is>
      </c>
      <c r="E525" s="6" t="n">
        <v>3060</v>
      </c>
      <c r="F525" s="6" t="n">
        <v>820</v>
      </c>
      <c r="G525" s="6" t="n">
        <v>1</v>
      </c>
      <c r="H525" s="6" t="n">
        <v>2240</v>
      </c>
      <c r="I525" s="6" t="n">
        <v>821</v>
      </c>
      <c r="J525" s="7" t="n">
        <v>0.4225715021901571</v>
      </c>
      <c r="K525" s="7" t="n">
        <v>0.2678863116628552</v>
      </c>
      <c r="L525" s="7" t="n">
        <v>0.9987819732034104</v>
      </c>
      <c r="M525" s="7" t="n">
        <v>0.2679738562091503</v>
      </c>
      <c r="N525" s="8" t="n">
        <v>20</v>
      </c>
      <c r="O525" s="8" t="n">
        <v>11.10851089947926</v>
      </c>
      <c r="P525" s="7" t="n">
        <v>0.2683006535947712</v>
      </c>
      <c r="Q525" t="n">
        <v>0</v>
      </c>
      <c r="R525" t="n">
        <v>0</v>
      </c>
      <c r="S525" s="6" t="n">
        <v>2456</v>
      </c>
      <c r="T525" s="6" t="n">
        <v>0</v>
      </c>
      <c r="U525" s="6" t="n">
        <v>604</v>
      </c>
      <c r="V525" s="6" t="n">
        <v>2456</v>
      </c>
      <c r="W525" s="7" t="n">
        <v>0.8905003625815808</v>
      </c>
      <c r="X525" s="7" t="n">
        <v>0.8026143790849674</v>
      </c>
      <c r="Y525" s="7" t="n">
        <v>1</v>
      </c>
      <c r="Z525" s="7" t="n">
        <v>0.8026143790849674</v>
      </c>
      <c r="AA525" s="8" t="n">
        <v>5.141941307624036</v>
      </c>
      <c r="AB525" s="8" t="n">
        <v>2.700287737624617</v>
      </c>
      <c r="AC525" s="7" t="n">
        <v>0.8026143790849674</v>
      </c>
      <c r="AD525" t="n">
        <v>0</v>
      </c>
      <c r="AE525" t="n">
        <v>1</v>
      </c>
      <c r="AF525" s="7">
        <f>IFERROR(2*F525/(2*F525+G525+H525),"")</f>
        <v/>
      </c>
      <c r="AG525" s="7">
        <f>IFERROR(F525/(F525+H525),"")</f>
        <v/>
      </c>
      <c r="AH525" s="7">
        <f>IFERROR(F525/(F525+G525),"")</f>
        <v/>
      </c>
      <c r="AI525" s="7">
        <f>IFERROR(2*S525/(2*S525+T525+U525),"")</f>
        <v/>
      </c>
      <c r="AJ525" s="7">
        <f>IFERROR(S525/(S525+U525),"")</f>
        <v/>
      </c>
      <c r="AK525" s="7">
        <f>IFERROR(S525/(S525+T525),"")</f>
        <v/>
      </c>
    </row>
    <row r="526">
      <c r="A526" t="inlineStr">
        <is>
          <t>brisc2025_train_01616_me_co_t1.jpg</t>
        </is>
      </c>
      <c r="B526" t="inlineStr">
        <is>
          <t>train</t>
        </is>
      </c>
      <c r="C526" t="inlineStr">
        <is>
          <t>Meningioma</t>
        </is>
      </c>
      <c r="D526" t="inlineStr">
        <is>
          <t>Coronal</t>
        </is>
      </c>
      <c r="E526" s="6" t="n">
        <v>1504</v>
      </c>
      <c r="F526" s="6" t="n">
        <v>576</v>
      </c>
      <c r="G526" s="6" t="n">
        <v>0</v>
      </c>
      <c r="H526" s="6" t="n">
        <v>928</v>
      </c>
      <c r="I526" s="6" t="n">
        <v>576</v>
      </c>
      <c r="J526" s="7" t="n">
        <v>0.5538461538461539</v>
      </c>
      <c r="K526" s="7" t="n">
        <v>0.3829787234042553</v>
      </c>
      <c r="L526" s="7" t="n">
        <v>1</v>
      </c>
      <c r="M526" s="7" t="n">
        <v>0.3829787234042553</v>
      </c>
      <c r="N526" s="8" t="n">
        <v>11.80805494196776</v>
      </c>
      <c r="O526" s="8" t="n">
        <v>7.386538641275011</v>
      </c>
      <c r="P526" s="7" t="n">
        <v>0.3829787234042553</v>
      </c>
      <c r="Q526" t="n">
        <v>0</v>
      </c>
      <c r="R526" t="n">
        <v>0</v>
      </c>
      <c r="S526" s="6" t="n">
        <v>425</v>
      </c>
      <c r="T526" s="6" t="n">
        <v>0</v>
      </c>
      <c r="U526" s="6" t="n">
        <v>1079</v>
      </c>
      <c r="V526" s="6" t="n">
        <v>425</v>
      </c>
      <c r="W526" s="7" t="n">
        <v>0.4406428201140487</v>
      </c>
      <c r="X526" s="7" t="n">
        <v>0.2825797872340425</v>
      </c>
      <c r="Y526" s="7" t="n">
        <v>1</v>
      </c>
      <c r="Z526" s="7" t="n">
        <v>0.2825797872340425</v>
      </c>
      <c r="AA526" s="8" t="n">
        <v>14.96472345903501</v>
      </c>
      <c r="AB526" s="8" t="n">
        <v>9.237669857291031</v>
      </c>
      <c r="AC526" s="7" t="n">
        <v>0.2825797872340425</v>
      </c>
      <c r="AD526" t="n">
        <v>0</v>
      </c>
      <c r="AE526" t="n">
        <v>0</v>
      </c>
      <c r="AF526" s="7">
        <f>IFERROR(2*F526/(2*F526+G526+H526),"")</f>
        <v/>
      </c>
      <c r="AG526" s="7">
        <f>IFERROR(F526/(F526+H526),"")</f>
        <v/>
      </c>
      <c r="AH526" s="7">
        <f>IFERROR(F526/(F526+G526),"")</f>
        <v/>
      </c>
      <c r="AI526" s="7">
        <f>IFERROR(2*S526/(2*S526+T526+U526),"")</f>
        <v/>
      </c>
      <c r="AJ526" s="7">
        <f>IFERROR(S526/(S526+U526),"")</f>
        <v/>
      </c>
      <c r="AK526" s="7">
        <f>IFERROR(S526/(S526+T526),"")</f>
        <v/>
      </c>
    </row>
    <row r="527">
      <c r="A527" t="inlineStr">
        <is>
          <t>brisc2025_train_01619_me_co_t1.jpg</t>
        </is>
      </c>
      <c r="B527" t="inlineStr">
        <is>
          <t>train</t>
        </is>
      </c>
      <c r="C527" t="inlineStr">
        <is>
          <t>Meningioma</t>
        </is>
      </c>
      <c r="D527" t="inlineStr">
        <is>
          <t>Coronal</t>
        </is>
      </c>
      <c r="E527" s="6" t="n">
        <v>2119</v>
      </c>
      <c r="F527" s="6" t="n">
        <v>600</v>
      </c>
      <c r="G527" s="6" t="n">
        <v>0</v>
      </c>
      <c r="H527" s="6" t="n">
        <v>1519</v>
      </c>
      <c r="I527" s="6" t="n">
        <v>600</v>
      </c>
      <c r="J527" s="7" t="n">
        <v>0.4413387274733358</v>
      </c>
      <c r="K527" s="7" t="n">
        <v>0.2831524303916942</v>
      </c>
      <c r="L527" s="7" t="n">
        <v>1</v>
      </c>
      <c r="M527" s="7" t="n">
        <v>0.2831524303916942</v>
      </c>
      <c r="N527" s="8" t="n">
        <v>18.38477631085023</v>
      </c>
      <c r="O527" s="8" t="n">
        <v>9.072796056202089</v>
      </c>
      <c r="P527" s="7" t="n">
        <v>0.2831524303916942</v>
      </c>
      <c r="Q527" t="n">
        <v>0</v>
      </c>
      <c r="R527" t="n">
        <v>0</v>
      </c>
      <c r="S527" s="6" t="n">
        <v>1502</v>
      </c>
      <c r="T527" s="6" t="n">
        <v>0</v>
      </c>
      <c r="U527" s="6" t="n">
        <v>617</v>
      </c>
      <c r="V527" s="6" t="n">
        <v>1502</v>
      </c>
      <c r="W527" s="7" t="n">
        <v>0.8296050814692074</v>
      </c>
      <c r="X527" s="7" t="n">
        <v>0.7088249174138744</v>
      </c>
      <c r="Y527" s="7" t="n">
        <v>1</v>
      </c>
      <c r="Z527" s="7" t="n">
        <v>0.7088249174138744</v>
      </c>
      <c r="AA527" s="8" t="n">
        <v>7</v>
      </c>
      <c r="AB527" s="8" t="n">
        <v>2.883953978812704</v>
      </c>
      <c r="AC527" s="7" t="n">
        <v>0.7088249174138744</v>
      </c>
      <c r="AD527" t="n">
        <v>0</v>
      </c>
      <c r="AE527" t="n">
        <v>1</v>
      </c>
      <c r="AF527" s="7">
        <f>IFERROR(2*F527/(2*F527+G527+H527),"")</f>
        <v/>
      </c>
      <c r="AG527" s="7">
        <f>IFERROR(F527/(F527+H527),"")</f>
        <v/>
      </c>
      <c r="AH527" s="7">
        <f>IFERROR(F527/(F527+G527),"")</f>
        <v/>
      </c>
      <c r="AI527" s="7">
        <f>IFERROR(2*S527/(2*S527+T527+U527),"")</f>
        <v/>
      </c>
      <c r="AJ527" s="7">
        <f>IFERROR(S527/(S527+U527),"")</f>
        <v/>
      </c>
      <c r="AK527" s="7">
        <f>IFERROR(S527/(S527+T527),"")</f>
        <v/>
      </c>
    </row>
    <row r="528">
      <c r="A528" t="inlineStr">
        <is>
          <t>brisc2025_train_01622_me_co_t1.jpg</t>
        </is>
      </c>
      <c r="B528" t="inlineStr">
        <is>
          <t>train</t>
        </is>
      </c>
      <c r="C528" t="inlineStr">
        <is>
          <t>Meningioma</t>
        </is>
      </c>
      <c r="D528" t="inlineStr">
        <is>
          <t>Coronal</t>
        </is>
      </c>
      <c r="E528" s="6" t="n">
        <v>2652</v>
      </c>
      <c r="F528" s="6" t="n">
        <v>347</v>
      </c>
      <c r="G528" s="6" t="n">
        <v>0</v>
      </c>
      <c r="H528" s="6" t="n">
        <v>2305</v>
      </c>
      <c r="I528" s="6" t="n">
        <v>347</v>
      </c>
      <c r="J528" s="7" t="n">
        <v>0.2314104701567189</v>
      </c>
      <c r="K528" s="7" t="n">
        <v>0.1308446455505279</v>
      </c>
      <c r="L528" s="7" t="n">
        <v>1</v>
      </c>
      <c r="M528" s="7" t="n">
        <v>0.1308446455505279</v>
      </c>
      <c r="N528" s="8" t="n">
        <v>28.10673481691849</v>
      </c>
      <c r="O528" s="8" t="n">
        <v>17.06890717678985</v>
      </c>
      <c r="P528" s="7" t="n">
        <v>0.1308446455505279</v>
      </c>
      <c r="Q528" t="n">
        <v>0</v>
      </c>
      <c r="R528" t="n">
        <v>0</v>
      </c>
      <c r="S528" s="6" t="n">
        <v>2204</v>
      </c>
      <c r="T528" s="6" t="n">
        <v>1</v>
      </c>
      <c r="U528" s="6" t="n">
        <v>448</v>
      </c>
      <c r="V528" s="6" t="n">
        <v>2205</v>
      </c>
      <c r="W528" s="7" t="n">
        <v>0.9075561045913116</v>
      </c>
      <c r="X528" s="7" t="n">
        <v>0.8307576328684508</v>
      </c>
      <c r="Y528" s="7" t="n">
        <v>0.9995464852607709</v>
      </c>
      <c r="Z528" s="7" t="n">
        <v>0.8310708898944194</v>
      </c>
      <c r="AA528" s="8" t="n">
        <v>6.082762530298219</v>
      </c>
      <c r="AB528" s="8" t="n">
        <v>2.318144162003649</v>
      </c>
      <c r="AC528" s="7" t="n">
        <v>0.831447963800905</v>
      </c>
      <c r="AD528" t="n">
        <v>0</v>
      </c>
      <c r="AE528" t="n">
        <v>1</v>
      </c>
      <c r="AF528" s="7">
        <f>IFERROR(2*F528/(2*F528+G528+H528),"")</f>
        <v/>
      </c>
      <c r="AG528" s="7">
        <f>IFERROR(F528/(F528+H528),"")</f>
        <v/>
      </c>
      <c r="AH528" s="7">
        <f>IFERROR(F528/(F528+G528),"")</f>
        <v/>
      </c>
      <c r="AI528" s="7">
        <f>IFERROR(2*S528/(2*S528+T528+U528),"")</f>
        <v/>
      </c>
      <c r="AJ528" s="7">
        <f>IFERROR(S528/(S528+U528),"")</f>
        <v/>
      </c>
      <c r="AK528" s="7">
        <f>IFERROR(S528/(S528+T528),"")</f>
        <v/>
      </c>
    </row>
    <row r="529">
      <c r="A529" t="inlineStr">
        <is>
          <t>brisc2025_train_01625_me_co_t1.jpg</t>
        </is>
      </c>
      <c r="B529" t="inlineStr">
        <is>
          <t>train</t>
        </is>
      </c>
      <c r="C529" t="inlineStr">
        <is>
          <t>Meningioma</t>
        </is>
      </c>
      <c r="D529" t="inlineStr">
        <is>
          <t>Coronal</t>
        </is>
      </c>
      <c r="E529" s="6" t="n">
        <v>2270</v>
      </c>
      <c r="F529" s="6" t="n">
        <v>489</v>
      </c>
      <c r="G529" s="6" t="n">
        <v>0</v>
      </c>
      <c r="H529" s="6" t="n">
        <v>1781</v>
      </c>
      <c r="I529" s="6" t="n">
        <v>489</v>
      </c>
      <c r="J529" s="7" t="n">
        <v>0.3544762595143167</v>
      </c>
      <c r="K529" s="7" t="n">
        <v>0.2154185022026431</v>
      </c>
      <c r="L529" s="7" t="n">
        <v>1</v>
      </c>
      <c r="M529" s="7" t="n">
        <v>0.2154185022026431</v>
      </c>
      <c r="N529" s="8" t="n">
        <v>19.79898987322333</v>
      </c>
      <c r="O529" s="8" t="n">
        <v>11.73402281897994</v>
      </c>
      <c r="P529" s="7" t="n">
        <v>0.2154185022026431</v>
      </c>
      <c r="Q529" t="n">
        <v>0</v>
      </c>
      <c r="R529" t="n">
        <v>0</v>
      </c>
      <c r="S529" s="6" t="n">
        <v>1606</v>
      </c>
      <c r="T529" s="6" t="n">
        <v>305</v>
      </c>
      <c r="U529" s="6" t="n">
        <v>664</v>
      </c>
      <c r="V529" s="6" t="n">
        <v>1911</v>
      </c>
      <c r="W529" s="7" t="n">
        <v>0.768237263812485</v>
      </c>
      <c r="X529" s="7" t="n">
        <v>0.6236893203883496</v>
      </c>
      <c r="Y529" s="7" t="n">
        <v>0.8403976975405547</v>
      </c>
      <c r="Z529" s="7" t="n">
        <v>0.707488986784141</v>
      </c>
      <c r="AA529" s="8" t="n">
        <v>10.04239427795275</v>
      </c>
      <c r="AB529" s="8" t="n">
        <v>4.533265626476644</v>
      </c>
      <c r="AC529" s="7" t="n">
        <v>0.8418502202643172</v>
      </c>
      <c r="AD529" t="n">
        <v>0</v>
      </c>
      <c r="AE529" t="n">
        <v>1</v>
      </c>
      <c r="AF529" s="7">
        <f>IFERROR(2*F529/(2*F529+G529+H529),"")</f>
        <v/>
      </c>
      <c r="AG529" s="7">
        <f>IFERROR(F529/(F529+H529),"")</f>
        <v/>
      </c>
      <c r="AH529" s="7">
        <f>IFERROR(F529/(F529+G529),"")</f>
        <v/>
      </c>
      <c r="AI529" s="7">
        <f>IFERROR(2*S529/(2*S529+T529+U529),"")</f>
        <v/>
      </c>
      <c r="AJ529" s="7">
        <f>IFERROR(S529/(S529+U529),"")</f>
        <v/>
      </c>
      <c r="AK529" s="7">
        <f>IFERROR(S529/(S529+T529),"")</f>
        <v/>
      </c>
    </row>
    <row r="530">
      <c r="A530" t="inlineStr">
        <is>
          <t>brisc2025_train_01626_me_co_t1.jpg</t>
        </is>
      </c>
      <c r="B530" t="inlineStr">
        <is>
          <t>train</t>
        </is>
      </c>
      <c r="C530" t="inlineStr">
        <is>
          <t>Meningioma</t>
        </is>
      </c>
      <c r="D530" t="inlineStr">
        <is>
          <t>Coronal</t>
        </is>
      </c>
      <c r="E530" s="6" t="n">
        <v>4673</v>
      </c>
      <c r="F530" s="6" t="n">
        <v>813</v>
      </c>
      <c r="G530" s="6" t="n">
        <v>1</v>
      </c>
      <c r="H530" s="6" t="n">
        <v>3860</v>
      </c>
      <c r="I530" s="6" t="n">
        <v>814</v>
      </c>
      <c r="J530" s="7" t="n">
        <v>0.2963367960634226</v>
      </c>
      <c r="K530" s="7" t="n">
        <v>0.1739409499358151</v>
      </c>
      <c r="L530" s="7" t="n">
        <v>0.9987714987714988</v>
      </c>
      <c r="M530" s="7" t="n">
        <v>0.1739781724802054</v>
      </c>
      <c r="N530" s="8" t="n">
        <v>34.93063860022608</v>
      </c>
      <c r="O530" s="8" t="n">
        <v>16.3377883972959</v>
      </c>
      <c r="P530" s="7" t="n">
        <v>0.174192167772309</v>
      </c>
      <c r="Q530" t="n">
        <v>0</v>
      </c>
      <c r="R530" t="n">
        <v>0</v>
      </c>
      <c r="S530" s="6" t="n">
        <v>4273</v>
      </c>
      <c r="T530" s="6" t="n">
        <v>2197</v>
      </c>
      <c r="U530" s="6" t="n">
        <v>400</v>
      </c>
      <c r="V530" s="6" t="n">
        <v>6470</v>
      </c>
      <c r="W530" s="7" t="n">
        <v>0.7669388853989051</v>
      </c>
      <c r="X530" s="7" t="n">
        <v>0.6219796215429403</v>
      </c>
      <c r="Y530" s="7" t="n">
        <v>0.6604327666151468</v>
      </c>
      <c r="Z530" s="7" t="n">
        <v>0.9144018831585704</v>
      </c>
      <c r="AA530" s="8" t="n">
        <v>151.3585109768241</v>
      </c>
      <c r="AB530" s="8" t="n">
        <v>41.64439009912056</v>
      </c>
      <c r="AC530" s="7" t="n">
        <v>1.384549539910122</v>
      </c>
      <c r="AD530" t="n">
        <v>0</v>
      </c>
      <c r="AE530" t="n">
        <v>1</v>
      </c>
      <c r="AF530" s="7">
        <f>IFERROR(2*F530/(2*F530+G530+H530),"")</f>
        <v/>
      </c>
      <c r="AG530" s="7">
        <f>IFERROR(F530/(F530+H530),"")</f>
        <v/>
      </c>
      <c r="AH530" s="7">
        <f>IFERROR(F530/(F530+G530),"")</f>
        <v/>
      </c>
      <c r="AI530" s="7">
        <f>IFERROR(2*S530/(2*S530+T530+U530),"")</f>
        <v/>
      </c>
      <c r="AJ530" s="7">
        <f>IFERROR(S530/(S530+U530),"")</f>
        <v/>
      </c>
      <c r="AK530" s="7">
        <f>IFERROR(S530/(S530+T530),"")</f>
        <v/>
      </c>
    </row>
    <row r="531">
      <c r="A531" t="inlineStr">
        <is>
          <t>brisc2025_train_01631_me_co_t1.jpg</t>
        </is>
      </c>
      <c r="B531" t="inlineStr">
        <is>
          <t>train</t>
        </is>
      </c>
      <c r="C531" t="inlineStr">
        <is>
          <t>Meningioma</t>
        </is>
      </c>
      <c r="D531" t="inlineStr">
        <is>
          <t>Coronal</t>
        </is>
      </c>
      <c r="E531" s="6" t="n">
        <v>2988</v>
      </c>
      <c r="F531" s="6" t="n">
        <v>344</v>
      </c>
      <c r="G531" s="6" t="n">
        <v>0</v>
      </c>
      <c r="H531" s="6" t="n">
        <v>2644</v>
      </c>
      <c r="I531" s="6" t="n">
        <v>344</v>
      </c>
      <c r="J531" s="7" t="n">
        <v>0.2064825930372149</v>
      </c>
      <c r="K531" s="7" t="n">
        <v>0.1151271753681392</v>
      </c>
      <c r="L531" s="7" t="n">
        <v>1</v>
      </c>
      <c r="M531" s="7" t="n">
        <v>0.1151271753681392</v>
      </c>
      <c r="N531" s="8" t="n">
        <v>23.02172886644268</v>
      </c>
      <c r="O531" s="8" t="n">
        <v>18.19116978233392</v>
      </c>
      <c r="P531" s="7" t="n">
        <v>0.1151271753681392</v>
      </c>
      <c r="Q531" t="n">
        <v>0</v>
      </c>
      <c r="R531" t="n">
        <v>0</v>
      </c>
      <c r="S531" s="6" t="n">
        <v>1973</v>
      </c>
      <c r="T531" s="6" t="n">
        <v>4</v>
      </c>
      <c r="U531" s="6" t="n">
        <v>1015</v>
      </c>
      <c r="V531" s="6" t="n">
        <v>1977</v>
      </c>
      <c r="W531" s="7" t="n">
        <v>0.7947633434038268</v>
      </c>
      <c r="X531" s="7" t="n">
        <v>0.6594251336898396</v>
      </c>
      <c r="Y531" s="7" t="n">
        <v>0.9979767324228628</v>
      </c>
      <c r="Z531" s="7" t="n">
        <v>0.6603078982597055</v>
      </c>
      <c r="AA531" s="8" t="n">
        <v>9.848857801796104</v>
      </c>
      <c r="AB531" s="8" t="n">
        <v>4.720621750863236</v>
      </c>
      <c r="AC531" s="7" t="n">
        <v>0.6616465863453815</v>
      </c>
      <c r="AD531" t="n">
        <v>0</v>
      </c>
      <c r="AE531" t="n">
        <v>1</v>
      </c>
      <c r="AF531" s="7">
        <f>IFERROR(2*F531/(2*F531+G531+H531),"")</f>
        <v/>
      </c>
      <c r="AG531" s="7">
        <f>IFERROR(F531/(F531+H531),"")</f>
        <v/>
      </c>
      <c r="AH531" s="7">
        <f>IFERROR(F531/(F531+G531),"")</f>
        <v/>
      </c>
      <c r="AI531" s="7">
        <f>IFERROR(2*S531/(2*S531+T531+U531),"")</f>
        <v/>
      </c>
      <c r="AJ531" s="7">
        <f>IFERROR(S531/(S531+U531),"")</f>
        <v/>
      </c>
      <c r="AK531" s="7">
        <f>IFERROR(S531/(S531+T531),"")</f>
        <v/>
      </c>
    </row>
    <row r="532">
      <c r="A532" t="inlineStr">
        <is>
          <t>brisc2025_train_01632_me_co_t1.jpg</t>
        </is>
      </c>
      <c r="B532" t="inlineStr">
        <is>
          <t>train</t>
        </is>
      </c>
      <c r="C532" t="inlineStr">
        <is>
          <t>Meningioma</t>
        </is>
      </c>
      <c r="D532" t="inlineStr">
        <is>
          <t>Coronal</t>
        </is>
      </c>
      <c r="E532" s="6" t="n">
        <v>5416</v>
      </c>
      <c r="F532" s="6" t="n">
        <v>547</v>
      </c>
      <c r="G532" s="6" t="n">
        <v>0</v>
      </c>
      <c r="H532" s="6" t="n">
        <v>4869</v>
      </c>
      <c r="I532" s="6" t="n">
        <v>547</v>
      </c>
      <c r="J532" s="7" t="n">
        <v>0.183464698977025</v>
      </c>
      <c r="K532" s="7" t="n">
        <v>0.1009970457902511</v>
      </c>
      <c r="L532" s="7" t="n">
        <v>1</v>
      </c>
      <c r="M532" s="7" t="n">
        <v>0.1009970457902511</v>
      </c>
      <c r="N532" s="8" t="n">
        <v>61.74139616173253</v>
      </c>
      <c r="O532" s="8" t="n">
        <v>33.25297500795748</v>
      </c>
      <c r="P532" s="7" t="n">
        <v>0.1009970457902511</v>
      </c>
      <c r="Q532" t="n">
        <v>0</v>
      </c>
      <c r="R532" t="n">
        <v>0</v>
      </c>
      <c r="S532" s="6" t="n">
        <v>4724</v>
      </c>
      <c r="T532" s="6" t="n">
        <v>15</v>
      </c>
      <c r="U532" s="6" t="n">
        <v>692</v>
      </c>
      <c r="V532" s="6" t="n">
        <v>4739</v>
      </c>
      <c r="W532" s="7" t="n">
        <v>0.9303791235844412</v>
      </c>
      <c r="X532" s="7" t="n">
        <v>0.8698213956914013</v>
      </c>
      <c r="Y532" s="7" t="n">
        <v>0.996834775269044</v>
      </c>
      <c r="Z532" s="7" t="n">
        <v>0.8722304283604135</v>
      </c>
      <c r="AA532" s="8" t="n">
        <v>5.656854249492381</v>
      </c>
      <c r="AB532" s="8" t="n">
        <v>2.009654985296276</v>
      </c>
      <c r="AC532" s="7" t="n">
        <v>0.875</v>
      </c>
      <c r="AD532" t="n">
        <v>0</v>
      </c>
      <c r="AE532" t="n">
        <v>1</v>
      </c>
      <c r="AF532" s="7">
        <f>IFERROR(2*F532/(2*F532+G532+H532),"")</f>
        <v/>
      </c>
      <c r="AG532" s="7">
        <f>IFERROR(F532/(F532+H532),"")</f>
        <v/>
      </c>
      <c r="AH532" s="7">
        <f>IFERROR(F532/(F532+G532),"")</f>
        <v/>
      </c>
      <c r="AI532" s="7">
        <f>IFERROR(2*S532/(2*S532+T532+U532),"")</f>
        <v/>
      </c>
      <c r="AJ532" s="7">
        <f>IFERROR(S532/(S532+U532),"")</f>
        <v/>
      </c>
      <c r="AK532" s="7">
        <f>IFERROR(S532/(S532+T532),"")</f>
        <v/>
      </c>
    </row>
    <row r="533">
      <c r="A533" t="inlineStr">
        <is>
          <t>brisc2025_train_01633_me_co_t1.jpg</t>
        </is>
      </c>
      <c r="B533" t="inlineStr">
        <is>
          <t>train</t>
        </is>
      </c>
      <c r="C533" t="inlineStr">
        <is>
          <t>Meningioma</t>
        </is>
      </c>
      <c r="D533" t="inlineStr">
        <is>
          <t>Coronal</t>
        </is>
      </c>
      <c r="E533" s="6" t="n">
        <v>6207</v>
      </c>
      <c r="F533" s="6" t="n">
        <v>985</v>
      </c>
      <c r="G533" s="6" t="n">
        <v>0</v>
      </c>
      <c r="H533" s="6" t="n">
        <v>5222</v>
      </c>
      <c r="I533" s="6" t="n">
        <v>985</v>
      </c>
      <c r="J533" s="7" t="n">
        <v>0.2739154616240267</v>
      </c>
      <c r="K533" s="7" t="n">
        <v>0.1586917995811181</v>
      </c>
      <c r="L533" s="7" t="n">
        <v>1</v>
      </c>
      <c r="M533" s="7" t="n">
        <v>0.1586917995811181</v>
      </c>
      <c r="N533" s="8" t="n">
        <v>42.19004621945798</v>
      </c>
      <c r="O533" s="8" t="n">
        <v>20.27825813135778</v>
      </c>
      <c r="P533" s="7" t="n">
        <v>0.1586917995811181</v>
      </c>
      <c r="Q533" t="n">
        <v>0</v>
      </c>
      <c r="R533" t="n">
        <v>0</v>
      </c>
      <c r="S533" s="6" t="n">
        <v>5800</v>
      </c>
      <c r="T533" s="6" t="n">
        <v>29</v>
      </c>
      <c r="U533" s="6" t="n">
        <v>407</v>
      </c>
      <c r="V533" s="6" t="n">
        <v>5829</v>
      </c>
      <c r="W533" s="7" t="n">
        <v>0.9637753406447324</v>
      </c>
      <c r="X533" s="7" t="n">
        <v>0.9300833867864016</v>
      </c>
      <c r="Y533" s="7" t="n">
        <v>0.9950248756218906</v>
      </c>
      <c r="Z533" s="7" t="n">
        <v>0.934428870629934</v>
      </c>
      <c r="AA533" s="8" t="n">
        <v>4.47213595499958</v>
      </c>
      <c r="AB533" s="8" t="n">
        <v>1.413082923576816</v>
      </c>
      <c r="AC533" s="7" t="n">
        <v>0.9391010149830836</v>
      </c>
      <c r="AD533" t="n">
        <v>0</v>
      </c>
      <c r="AE533" t="n">
        <v>1</v>
      </c>
      <c r="AF533" s="7">
        <f>IFERROR(2*F533/(2*F533+G533+H533),"")</f>
        <v/>
      </c>
      <c r="AG533" s="7">
        <f>IFERROR(F533/(F533+H533),"")</f>
        <v/>
      </c>
      <c r="AH533" s="7">
        <f>IFERROR(F533/(F533+G533),"")</f>
        <v/>
      </c>
      <c r="AI533" s="7">
        <f>IFERROR(2*S533/(2*S533+T533+U533),"")</f>
        <v/>
      </c>
      <c r="AJ533" s="7">
        <f>IFERROR(S533/(S533+U533),"")</f>
        <v/>
      </c>
      <c r="AK533" s="7">
        <f>IFERROR(S533/(S533+T533),"")</f>
        <v/>
      </c>
    </row>
    <row r="534">
      <c r="A534" t="inlineStr">
        <is>
          <t>brisc2025_train_01642_me_co_t1.jpg</t>
        </is>
      </c>
      <c r="B534" t="inlineStr">
        <is>
          <t>train</t>
        </is>
      </c>
      <c r="C534" t="inlineStr">
        <is>
          <t>Meningioma</t>
        </is>
      </c>
      <c r="D534" t="inlineStr">
        <is>
          <t>Coronal</t>
        </is>
      </c>
      <c r="E534" s="6" t="n">
        <v>2548</v>
      </c>
      <c r="F534" s="6" t="n">
        <v>0</v>
      </c>
      <c r="G534" s="6" t="n">
        <v>548</v>
      </c>
      <c r="H534" s="6" t="n">
        <v>2548</v>
      </c>
      <c r="I534" s="6" t="n">
        <v>548</v>
      </c>
      <c r="J534" s="7" t="n">
        <v>0</v>
      </c>
      <c r="K534" s="7" t="n">
        <v>0</v>
      </c>
      <c r="L534" s="7" t="n">
        <v>0</v>
      </c>
      <c r="M534" s="7" t="n">
        <v>0</v>
      </c>
      <c r="N534" s="8" t="n">
        <v>213.841412369913</v>
      </c>
      <c r="O534" s="8" t="n">
        <v>187.171297098056</v>
      </c>
      <c r="P534" s="7" t="n">
        <v>0.2150706436420722</v>
      </c>
      <c r="Q534" t="n">
        <v>0</v>
      </c>
      <c r="R534" t="n">
        <v>0</v>
      </c>
      <c r="S534" s="6" t="n">
        <v>0</v>
      </c>
      <c r="T534" s="6" t="n">
        <v>1680</v>
      </c>
      <c r="U534" s="6" t="n">
        <v>2548</v>
      </c>
      <c r="V534" s="6" t="n">
        <v>1680</v>
      </c>
      <c r="W534" s="7" t="n">
        <v>0</v>
      </c>
      <c r="X534" s="7" t="n">
        <v>0</v>
      </c>
      <c r="Y534" s="7" t="n">
        <v>0</v>
      </c>
      <c r="Z534" s="7" t="n">
        <v>0</v>
      </c>
      <c r="AA534" s="8" t="n">
        <v>201.2063617284504</v>
      </c>
      <c r="AB534" s="8" t="n">
        <v>175.285034880467</v>
      </c>
      <c r="AC534" s="7" t="n">
        <v>0.6593406593406593</v>
      </c>
      <c r="AD534" t="n">
        <v>0</v>
      </c>
      <c r="AE534" t="n">
        <v>0</v>
      </c>
      <c r="AF534" s="7">
        <f>IFERROR(2*F534/(2*F534+G534+H534),"")</f>
        <v/>
      </c>
      <c r="AG534" s="7">
        <f>IFERROR(F534/(F534+H534),"")</f>
        <v/>
      </c>
      <c r="AH534" s="7">
        <f>IFERROR(F534/(F534+G534),"")</f>
        <v/>
      </c>
      <c r="AI534" s="7">
        <f>IFERROR(2*S534/(2*S534+T534+U534),"")</f>
        <v/>
      </c>
      <c r="AJ534" s="7">
        <f>IFERROR(S534/(S534+U534),"")</f>
        <v/>
      </c>
      <c r="AK534" s="7">
        <f>IFERROR(S534/(S534+T534),"")</f>
        <v/>
      </c>
    </row>
    <row r="535">
      <c r="A535" t="inlineStr">
        <is>
          <t>brisc2025_train_01644_me_co_t1.jpg</t>
        </is>
      </c>
      <c r="B535" t="inlineStr">
        <is>
          <t>train</t>
        </is>
      </c>
      <c r="C535" t="inlineStr">
        <is>
          <t>Meningioma</t>
        </is>
      </c>
      <c r="D535" t="inlineStr">
        <is>
          <t>Coronal</t>
        </is>
      </c>
      <c r="E535" s="6" t="n">
        <v>3816</v>
      </c>
      <c r="F535" s="6" t="n">
        <v>769</v>
      </c>
      <c r="G535" s="6" t="n">
        <v>0</v>
      </c>
      <c r="H535" s="6" t="n">
        <v>3047</v>
      </c>
      <c r="I535" s="6" t="n">
        <v>769</v>
      </c>
      <c r="J535" s="7" t="n">
        <v>0.3354416575790621</v>
      </c>
      <c r="K535" s="7" t="n">
        <v>0.2015199161425576</v>
      </c>
      <c r="L535" s="7" t="n">
        <v>1</v>
      </c>
      <c r="M535" s="7" t="n">
        <v>0.2015199161425576</v>
      </c>
      <c r="N535" s="8" t="n">
        <v>31.35754562020328</v>
      </c>
      <c r="O535" s="8" t="n">
        <v>16.25470709496442</v>
      </c>
      <c r="P535" s="7" t="n">
        <v>0.2015199161425576</v>
      </c>
      <c r="Q535" t="n">
        <v>0</v>
      </c>
      <c r="R535" t="n">
        <v>0</v>
      </c>
      <c r="S535" s="6" t="n">
        <v>2927</v>
      </c>
      <c r="T535" s="6" t="n">
        <v>0</v>
      </c>
      <c r="U535" s="6" t="n">
        <v>889</v>
      </c>
      <c r="V535" s="6" t="n">
        <v>2927</v>
      </c>
      <c r="W535" s="7" t="n">
        <v>0.8681595728904049</v>
      </c>
      <c r="X535" s="7" t="n">
        <v>0.7670335429769392</v>
      </c>
      <c r="Y535" s="7" t="n">
        <v>1</v>
      </c>
      <c r="Z535" s="7" t="n">
        <v>0.7670335429769392</v>
      </c>
      <c r="AA535" s="8" t="n">
        <v>12.72792206135786</v>
      </c>
      <c r="AB535" s="8" t="n">
        <v>4.215684113318116</v>
      </c>
      <c r="AC535" s="7" t="n">
        <v>0.7670335429769392</v>
      </c>
      <c r="AD535" t="n">
        <v>0</v>
      </c>
      <c r="AE535" t="n">
        <v>1</v>
      </c>
      <c r="AF535" s="7">
        <f>IFERROR(2*F535/(2*F535+G535+H535),"")</f>
        <v/>
      </c>
      <c r="AG535" s="7">
        <f>IFERROR(F535/(F535+H535),"")</f>
        <v/>
      </c>
      <c r="AH535" s="7">
        <f>IFERROR(F535/(F535+G535),"")</f>
        <v/>
      </c>
      <c r="AI535" s="7">
        <f>IFERROR(2*S535/(2*S535+T535+U535),"")</f>
        <v/>
      </c>
      <c r="AJ535" s="7">
        <f>IFERROR(S535/(S535+U535),"")</f>
        <v/>
      </c>
      <c r="AK535" s="7">
        <f>IFERROR(S535/(S535+T535),"")</f>
        <v/>
      </c>
    </row>
    <row r="536">
      <c r="A536" t="inlineStr">
        <is>
          <t>brisc2025_train_01646_me_co_t1.jpg</t>
        </is>
      </c>
      <c r="B536" t="inlineStr">
        <is>
          <t>train</t>
        </is>
      </c>
      <c r="C536" t="inlineStr">
        <is>
          <t>Meningioma</t>
        </is>
      </c>
      <c r="D536" t="inlineStr">
        <is>
          <t>Coronal</t>
        </is>
      </c>
      <c r="E536" s="6" t="n">
        <v>5381</v>
      </c>
      <c r="F536" s="6" t="n">
        <v>473</v>
      </c>
      <c r="G536" s="6" t="n">
        <v>0</v>
      </c>
      <c r="H536" s="6" t="n">
        <v>4908</v>
      </c>
      <c r="I536" s="6" t="n">
        <v>473</v>
      </c>
      <c r="J536" s="7" t="n">
        <v>0.1615989067304407</v>
      </c>
      <c r="K536" s="7" t="n">
        <v>0.08790187697453999</v>
      </c>
      <c r="L536" s="7" t="n">
        <v>1</v>
      </c>
      <c r="M536" s="7" t="n">
        <v>0.08790187697453999</v>
      </c>
      <c r="N536" s="8" t="n">
        <v>55.63870472531288</v>
      </c>
      <c r="O536" s="8" t="n">
        <v>27.47957010647854</v>
      </c>
      <c r="P536" s="7" t="n">
        <v>0.08790187697453999</v>
      </c>
      <c r="Q536" t="n">
        <v>0</v>
      </c>
      <c r="R536" t="n">
        <v>0</v>
      </c>
      <c r="S536" s="6" t="n">
        <v>1271</v>
      </c>
      <c r="T536" s="6" t="n">
        <v>0</v>
      </c>
      <c r="U536" s="6" t="n">
        <v>4110</v>
      </c>
      <c r="V536" s="6" t="n">
        <v>1271</v>
      </c>
      <c r="W536" s="7" t="n">
        <v>0.3821407095610343</v>
      </c>
      <c r="X536" s="7" t="n">
        <v>0.2362014495446943</v>
      </c>
      <c r="Y536" s="7" t="n">
        <v>1</v>
      </c>
      <c r="Z536" s="7" t="n">
        <v>0.2362014495446943</v>
      </c>
      <c r="AA536" s="8" t="n">
        <v>40.50738103320626</v>
      </c>
      <c r="AB536" s="8" t="n">
        <v>18.06219604755962</v>
      </c>
      <c r="AC536" s="7" t="n">
        <v>0.2362014495446943</v>
      </c>
      <c r="AD536" t="n">
        <v>0</v>
      </c>
      <c r="AE536" t="n">
        <v>0</v>
      </c>
      <c r="AF536" s="7">
        <f>IFERROR(2*F536/(2*F536+G536+H536),"")</f>
        <v/>
      </c>
      <c r="AG536" s="7">
        <f>IFERROR(F536/(F536+H536),"")</f>
        <v/>
      </c>
      <c r="AH536" s="7">
        <f>IFERROR(F536/(F536+G536),"")</f>
        <v/>
      </c>
      <c r="AI536" s="7">
        <f>IFERROR(2*S536/(2*S536+T536+U536),"")</f>
        <v/>
      </c>
      <c r="AJ536" s="7">
        <f>IFERROR(S536/(S536+U536),"")</f>
        <v/>
      </c>
      <c r="AK536" s="7">
        <f>IFERROR(S536/(S536+T536),"")</f>
        <v/>
      </c>
    </row>
    <row r="537">
      <c r="A537" t="inlineStr">
        <is>
          <t>brisc2025_train_01650_me_co_t1.jpg</t>
        </is>
      </c>
      <c r="B537" t="inlineStr">
        <is>
          <t>train</t>
        </is>
      </c>
      <c r="C537" t="inlineStr">
        <is>
          <t>Meningioma</t>
        </is>
      </c>
      <c r="D537" t="inlineStr">
        <is>
          <t>Coronal</t>
        </is>
      </c>
      <c r="E537" s="6" t="n">
        <v>7229</v>
      </c>
      <c r="F537" s="6" t="n">
        <v>1150</v>
      </c>
      <c r="G537" s="6" t="n">
        <v>0</v>
      </c>
      <c r="H537" s="6" t="n">
        <v>6079</v>
      </c>
      <c r="I537" s="6" t="n">
        <v>1150</v>
      </c>
      <c r="J537" s="7" t="n">
        <v>0.2744957632175677</v>
      </c>
      <c r="K537" s="7" t="n">
        <v>0.1590814773827638</v>
      </c>
      <c r="L537" s="7" t="n">
        <v>1</v>
      </c>
      <c r="M537" s="7" t="n">
        <v>0.1590814773827638</v>
      </c>
      <c r="N537" s="8" t="n">
        <v>48.74316166242713</v>
      </c>
      <c r="O537" s="8" t="n">
        <v>25.91687384254132</v>
      </c>
      <c r="P537" s="7" t="n">
        <v>0.1590814773827638</v>
      </c>
      <c r="Q537" t="n">
        <v>0</v>
      </c>
      <c r="R537" t="n">
        <v>0</v>
      </c>
      <c r="S537" s="6" t="n">
        <v>6279</v>
      </c>
      <c r="T537" s="6" t="n">
        <v>5</v>
      </c>
      <c r="U537" s="6" t="n">
        <v>950</v>
      </c>
      <c r="V537" s="6" t="n">
        <v>6284</v>
      </c>
      <c r="W537" s="7" t="n">
        <v>0.9293273144379488</v>
      </c>
      <c r="X537" s="7" t="n">
        <v>0.8679845175559856</v>
      </c>
      <c r="Y537" s="7" t="n">
        <v>0.9992043284532144</v>
      </c>
      <c r="Z537" s="7" t="n">
        <v>0.8685848665098908</v>
      </c>
      <c r="AA537" s="8" t="n">
        <v>5.656854249492381</v>
      </c>
      <c r="AB537" s="8" t="n">
        <v>2.217881790711652</v>
      </c>
      <c r="AC537" s="7" t="n">
        <v>0.8692765251072071</v>
      </c>
      <c r="AD537" t="n">
        <v>0</v>
      </c>
      <c r="AE537" t="n">
        <v>1</v>
      </c>
      <c r="AF537" s="7">
        <f>IFERROR(2*F537/(2*F537+G537+H537),"")</f>
        <v/>
      </c>
      <c r="AG537" s="7">
        <f>IFERROR(F537/(F537+H537),"")</f>
        <v/>
      </c>
      <c r="AH537" s="7">
        <f>IFERROR(F537/(F537+G537),"")</f>
        <v/>
      </c>
      <c r="AI537" s="7">
        <f>IFERROR(2*S537/(2*S537+T537+U537),"")</f>
        <v/>
      </c>
      <c r="AJ537" s="7">
        <f>IFERROR(S537/(S537+U537),"")</f>
        <v/>
      </c>
      <c r="AK537" s="7">
        <f>IFERROR(S537/(S537+T537),"")</f>
        <v/>
      </c>
    </row>
    <row r="538">
      <c r="A538" t="inlineStr">
        <is>
          <t>brisc2025_train_01674_me_co_t1.jpg</t>
        </is>
      </c>
      <c r="B538" t="inlineStr">
        <is>
          <t>train</t>
        </is>
      </c>
      <c r="C538" t="inlineStr">
        <is>
          <t>Meningioma</t>
        </is>
      </c>
      <c r="D538" t="inlineStr">
        <is>
          <t>Coronal</t>
        </is>
      </c>
      <c r="E538" s="6" t="n">
        <v>9367</v>
      </c>
      <c r="F538" s="6" t="n">
        <v>0</v>
      </c>
      <c r="G538" s="6" t="n">
        <v>789</v>
      </c>
      <c r="H538" s="6" t="n">
        <v>9367</v>
      </c>
      <c r="I538" s="6" t="n">
        <v>789</v>
      </c>
      <c r="J538" s="7" t="n">
        <v>0</v>
      </c>
      <c r="K538" s="7" t="n">
        <v>0</v>
      </c>
      <c r="L538" s="7" t="n">
        <v>0</v>
      </c>
      <c r="M538" s="7" t="n">
        <v>0</v>
      </c>
      <c r="N538" s="8" t="n">
        <v>220.1949042085859</v>
      </c>
      <c r="O538" s="8" t="n">
        <v>170.5019599162031</v>
      </c>
      <c r="P538" s="7" t="n">
        <v>0.0842318778691149</v>
      </c>
      <c r="Q538" t="n">
        <v>0</v>
      </c>
      <c r="R538" t="n">
        <v>0</v>
      </c>
      <c r="S538" s="6" t="n">
        <v>0</v>
      </c>
      <c r="T538" s="6" t="n">
        <v>14726</v>
      </c>
      <c r="U538" s="6" t="n">
        <v>9367</v>
      </c>
      <c r="V538" s="6" t="n">
        <v>14726</v>
      </c>
      <c r="W538" s="7" t="n">
        <v>0</v>
      </c>
      <c r="X538" s="7" t="n">
        <v>0</v>
      </c>
      <c r="Y538" s="7" t="n">
        <v>0</v>
      </c>
      <c r="Z538" s="7" t="n">
        <v>0</v>
      </c>
      <c r="AA538" s="8" t="n">
        <v>226.046012952711</v>
      </c>
      <c r="AB538" s="8" t="n">
        <v>171.7905577628386</v>
      </c>
      <c r="AC538" s="7" t="n">
        <v>1.572114871356891</v>
      </c>
      <c r="AD538" t="n">
        <v>0</v>
      </c>
      <c r="AE538" t="n">
        <v>0</v>
      </c>
      <c r="AF538" s="7">
        <f>IFERROR(2*F538/(2*F538+G538+H538),"")</f>
        <v/>
      </c>
      <c r="AG538" s="7">
        <f>IFERROR(F538/(F538+H538),"")</f>
        <v/>
      </c>
      <c r="AH538" s="7">
        <f>IFERROR(F538/(F538+G538),"")</f>
        <v/>
      </c>
      <c r="AI538" s="7">
        <f>IFERROR(2*S538/(2*S538+T538+U538),"")</f>
        <v/>
      </c>
      <c r="AJ538" s="7">
        <f>IFERROR(S538/(S538+U538),"")</f>
        <v/>
      </c>
      <c r="AK538" s="7">
        <f>IFERROR(S538/(S538+T538),"")</f>
        <v/>
      </c>
    </row>
    <row r="539">
      <c r="A539" t="inlineStr">
        <is>
          <t>brisc2025_train_01675_me_co_t1.jpg</t>
        </is>
      </c>
      <c r="B539" t="inlineStr">
        <is>
          <t>train</t>
        </is>
      </c>
      <c r="C539" t="inlineStr">
        <is>
          <t>Meningioma</t>
        </is>
      </c>
      <c r="D539" t="inlineStr">
        <is>
          <t>Coronal</t>
        </is>
      </c>
      <c r="E539" s="6" t="n">
        <v>688</v>
      </c>
      <c r="F539" s="6" t="n">
        <v>0</v>
      </c>
      <c r="G539" s="6" t="n">
        <v>527</v>
      </c>
      <c r="H539" s="6" t="n">
        <v>688</v>
      </c>
      <c r="I539" s="6" t="n">
        <v>527</v>
      </c>
      <c r="J539" s="7" t="n">
        <v>0</v>
      </c>
      <c r="K539" s="7" t="n">
        <v>0</v>
      </c>
      <c r="L539" s="7" t="n">
        <v>0</v>
      </c>
      <c r="M539" s="7" t="n">
        <v>0</v>
      </c>
      <c r="N539" s="8" t="n">
        <v>215.3620207833854</v>
      </c>
      <c r="O539" s="8" t="n">
        <v>197.2545930022568</v>
      </c>
      <c r="P539" s="7" t="n">
        <v>0.7659883720930233</v>
      </c>
      <c r="Q539" t="n">
        <v>0</v>
      </c>
      <c r="R539" t="n">
        <v>0</v>
      </c>
      <c r="S539" s="6" t="n">
        <v>688</v>
      </c>
      <c r="T539" s="6" t="n">
        <v>105472</v>
      </c>
      <c r="U539" s="6" t="n">
        <v>0</v>
      </c>
      <c r="V539" s="6" t="n">
        <v>106160</v>
      </c>
      <c r="W539" s="7" t="n">
        <v>0.0128781072177298</v>
      </c>
      <c r="X539" s="7" t="n">
        <v>0.0064807837226827</v>
      </c>
      <c r="Y539" s="7" t="n">
        <v>0.0064807837226827</v>
      </c>
      <c r="Z539" s="7" t="n">
        <v>1</v>
      </c>
      <c r="AA539" s="8" t="n">
        <v>375.1257114840267</v>
      </c>
      <c r="AB539" s="8" t="n">
        <v>213.0139801851073</v>
      </c>
      <c r="AC539" s="7" t="n">
        <v>154.3023255813953</v>
      </c>
      <c r="AD539" t="n">
        <v>1</v>
      </c>
      <c r="AE539" t="n">
        <v>0</v>
      </c>
      <c r="AF539" s="7">
        <f>IFERROR(2*F539/(2*F539+G539+H539),"")</f>
        <v/>
      </c>
      <c r="AG539" s="7">
        <f>IFERROR(F539/(F539+H539),"")</f>
        <v/>
      </c>
      <c r="AH539" s="7">
        <f>IFERROR(F539/(F539+G539),"")</f>
        <v/>
      </c>
      <c r="AI539" s="7">
        <f>IFERROR(2*S539/(2*S539+T539+U539),"")</f>
        <v/>
      </c>
      <c r="AJ539" s="7">
        <f>IFERROR(S539/(S539+U539),"")</f>
        <v/>
      </c>
      <c r="AK539" s="7">
        <f>IFERROR(S539/(S539+T539),"")</f>
        <v/>
      </c>
    </row>
    <row r="540">
      <c r="A540" t="inlineStr">
        <is>
          <t>brisc2025_train_01676_me_co_t1.jpg</t>
        </is>
      </c>
      <c r="B540" t="inlineStr">
        <is>
          <t>train</t>
        </is>
      </c>
      <c r="C540" t="inlineStr">
        <is>
          <t>Meningioma</t>
        </is>
      </c>
      <c r="D540" t="inlineStr">
        <is>
          <t>Coronal</t>
        </is>
      </c>
      <c r="E540" s="6" t="n">
        <v>3693</v>
      </c>
      <c r="F540" s="6" t="n">
        <v>587</v>
      </c>
      <c r="G540" s="6" t="n">
        <v>0</v>
      </c>
      <c r="H540" s="6" t="n">
        <v>3106</v>
      </c>
      <c r="I540" s="6" t="n">
        <v>587</v>
      </c>
      <c r="J540" s="7" t="n">
        <v>0.2742990654205607</v>
      </c>
      <c r="K540" s="7" t="n">
        <v>0.1589493636609802</v>
      </c>
      <c r="L540" s="7" t="n">
        <v>1</v>
      </c>
      <c r="M540" s="7" t="n">
        <v>0.1589493636609802</v>
      </c>
      <c r="N540" s="8" t="n">
        <v>38.11036278993738</v>
      </c>
      <c r="O540" s="8" t="n">
        <v>15.48657235980122</v>
      </c>
      <c r="P540" s="7" t="n">
        <v>0.1589493636609802</v>
      </c>
      <c r="Q540" t="n">
        <v>0</v>
      </c>
      <c r="R540" t="n">
        <v>0</v>
      </c>
      <c r="S540" s="6" t="n">
        <v>3082</v>
      </c>
      <c r="T540" s="6" t="n">
        <v>3</v>
      </c>
      <c r="U540" s="6" t="n">
        <v>611</v>
      </c>
      <c r="V540" s="6" t="n">
        <v>3085</v>
      </c>
      <c r="W540" s="7" t="n">
        <v>0.9094128061375036</v>
      </c>
      <c r="X540" s="7" t="n">
        <v>0.8338744588744589</v>
      </c>
      <c r="Y540" s="7" t="n">
        <v>0.9990275526742302</v>
      </c>
      <c r="Z540" s="7" t="n">
        <v>0.8345518548605469</v>
      </c>
      <c r="AA540" s="8" t="n">
        <v>5.656854249492381</v>
      </c>
      <c r="AB540" s="8" t="n">
        <v>2.057777391566768</v>
      </c>
      <c r="AC540" s="7" t="n">
        <v>0.835364202545356</v>
      </c>
      <c r="AD540" t="n">
        <v>0</v>
      </c>
      <c r="AE540" t="n">
        <v>1</v>
      </c>
      <c r="AF540" s="7">
        <f>IFERROR(2*F540/(2*F540+G540+H540),"")</f>
        <v/>
      </c>
      <c r="AG540" s="7">
        <f>IFERROR(F540/(F540+H540),"")</f>
        <v/>
      </c>
      <c r="AH540" s="7">
        <f>IFERROR(F540/(F540+G540),"")</f>
        <v/>
      </c>
      <c r="AI540" s="7">
        <f>IFERROR(2*S540/(2*S540+T540+U540),"")</f>
        <v/>
      </c>
      <c r="AJ540" s="7">
        <f>IFERROR(S540/(S540+U540),"")</f>
        <v/>
      </c>
      <c r="AK540" s="7">
        <f>IFERROR(S540/(S540+T540),"")</f>
        <v/>
      </c>
    </row>
    <row r="541">
      <c r="A541" t="inlineStr">
        <is>
          <t>brisc2025_train_01678_me_co_t1.jpg</t>
        </is>
      </c>
      <c r="B541" t="inlineStr">
        <is>
          <t>train</t>
        </is>
      </c>
      <c r="C541" t="inlineStr">
        <is>
          <t>Meningioma</t>
        </is>
      </c>
      <c r="D541" t="inlineStr">
        <is>
          <t>Coronal</t>
        </is>
      </c>
      <c r="E541" s="6" t="n">
        <v>2527</v>
      </c>
      <c r="F541" s="6" t="n">
        <v>712</v>
      </c>
      <c r="G541" s="6" t="n">
        <v>0</v>
      </c>
      <c r="H541" s="6" t="n">
        <v>1815</v>
      </c>
      <c r="I541" s="6" t="n">
        <v>712</v>
      </c>
      <c r="J541" s="7" t="n">
        <v>0.4396418647730781</v>
      </c>
      <c r="K541" s="7" t="n">
        <v>0.2817570241392956</v>
      </c>
      <c r="L541" s="7" t="n">
        <v>1</v>
      </c>
      <c r="M541" s="7" t="n">
        <v>0.2817570241392956</v>
      </c>
      <c r="N541" s="8" t="n">
        <v>17.0645590407516</v>
      </c>
      <c r="O541" s="8" t="n">
        <v>11.11906074836131</v>
      </c>
      <c r="P541" s="7" t="n">
        <v>0.2817570241392956</v>
      </c>
      <c r="Q541" t="n">
        <v>0</v>
      </c>
      <c r="R541" t="n">
        <v>0</v>
      </c>
      <c r="S541" s="6" t="n">
        <v>2197</v>
      </c>
      <c r="T541" s="6" t="n">
        <v>17</v>
      </c>
      <c r="U541" s="6" t="n">
        <v>330</v>
      </c>
      <c r="V541" s="6" t="n">
        <v>2214</v>
      </c>
      <c r="W541" s="7" t="n">
        <v>0.9268086901497574</v>
      </c>
      <c r="X541" s="7" t="n">
        <v>0.8636006289308176</v>
      </c>
      <c r="Y541" s="7" t="n">
        <v>0.9923215898825656</v>
      </c>
      <c r="Z541" s="7" t="n">
        <v>0.8694103680253265</v>
      </c>
      <c r="AA541" s="8" t="n">
        <v>5</v>
      </c>
      <c r="AB541" s="8" t="n">
        <v>1.567535099789384</v>
      </c>
      <c r="AC541" s="7" t="n">
        <v>0.8761377127028096</v>
      </c>
      <c r="AD541" t="n">
        <v>0</v>
      </c>
      <c r="AE541" t="n">
        <v>1</v>
      </c>
      <c r="AF541" s="7">
        <f>IFERROR(2*F541/(2*F541+G541+H541),"")</f>
        <v/>
      </c>
      <c r="AG541" s="7">
        <f>IFERROR(F541/(F541+H541),"")</f>
        <v/>
      </c>
      <c r="AH541" s="7">
        <f>IFERROR(F541/(F541+G541),"")</f>
        <v/>
      </c>
      <c r="AI541" s="7">
        <f>IFERROR(2*S541/(2*S541+T541+U541),"")</f>
        <v/>
      </c>
      <c r="AJ541" s="7">
        <f>IFERROR(S541/(S541+U541),"")</f>
        <v/>
      </c>
      <c r="AK541" s="7">
        <f>IFERROR(S541/(S541+T541),"")</f>
        <v/>
      </c>
    </row>
    <row r="542">
      <c r="A542" t="inlineStr">
        <is>
          <t>brisc2025_train_01683_me_co_t1.jpg</t>
        </is>
      </c>
      <c r="B542" t="inlineStr">
        <is>
          <t>train</t>
        </is>
      </c>
      <c r="C542" t="inlineStr">
        <is>
          <t>Meningioma</t>
        </is>
      </c>
      <c r="D542" t="inlineStr">
        <is>
          <t>Coronal</t>
        </is>
      </c>
      <c r="E542" s="6" t="n">
        <v>2673</v>
      </c>
      <c r="F542" s="6" t="n">
        <v>320</v>
      </c>
      <c r="G542" s="6" t="n">
        <v>0</v>
      </c>
      <c r="H542" s="6" t="n">
        <v>2353</v>
      </c>
      <c r="I542" s="6" t="n">
        <v>320</v>
      </c>
      <c r="J542" s="7" t="n">
        <v>0.2138322753090544</v>
      </c>
      <c r="K542" s="7" t="n">
        <v>0.1197156752712308</v>
      </c>
      <c r="L542" s="7" t="n">
        <v>1</v>
      </c>
      <c r="M542" s="7" t="n">
        <v>0.1197156752712308</v>
      </c>
      <c r="N542" s="8" t="n">
        <v>35.99020635366405</v>
      </c>
      <c r="O542" s="8" t="n">
        <v>17.54030013793544</v>
      </c>
      <c r="P542" s="7" t="n">
        <v>0.1197156752712308</v>
      </c>
      <c r="Q542" t="n">
        <v>0</v>
      </c>
      <c r="R542" t="n">
        <v>0</v>
      </c>
      <c r="S542" s="6" t="n">
        <v>2473</v>
      </c>
      <c r="T542" s="6" t="n">
        <v>56821</v>
      </c>
      <c r="U542" s="6" t="n">
        <v>200</v>
      </c>
      <c r="V542" s="6" t="n">
        <v>59294</v>
      </c>
      <c r="W542" s="7" t="n">
        <v>0.07981667661819999</v>
      </c>
      <c r="X542" s="7" t="n">
        <v>0.0415672168622045</v>
      </c>
      <c r="Y542" s="7" t="n">
        <v>0.0417074240226667</v>
      </c>
      <c r="Z542" s="7" t="n">
        <v>0.9251777029554809</v>
      </c>
      <c r="AA542" s="8" t="n">
        <v>203.3838735003343</v>
      </c>
      <c r="AB542" s="8" t="n">
        <v>119.3786885234038</v>
      </c>
      <c r="AC542" s="7" t="n">
        <v>22.18256640478863</v>
      </c>
      <c r="AD542" t="n">
        <v>1</v>
      </c>
      <c r="AE542" t="n">
        <v>0</v>
      </c>
      <c r="AF542" s="7">
        <f>IFERROR(2*F542/(2*F542+G542+H542),"")</f>
        <v/>
      </c>
      <c r="AG542" s="7">
        <f>IFERROR(F542/(F542+H542),"")</f>
        <v/>
      </c>
      <c r="AH542" s="7">
        <f>IFERROR(F542/(F542+G542),"")</f>
        <v/>
      </c>
      <c r="AI542" s="7">
        <f>IFERROR(2*S542/(2*S542+T542+U542),"")</f>
        <v/>
      </c>
      <c r="AJ542" s="7">
        <f>IFERROR(S542/(S542+U542),"")</f>
        <v/>
      </c>
      <c r="AK542" s="7">
        <f>IFERROR(S542/(S542+T542),"")</f>
        <v/>
      </c>
    </row>
    <row r="543">
      <c r="A543" t="inlineStr">
        <is>
          <t>brisc2025_train_01688_me_co_t1.jpg</t>
        </is>
      </c>
      <c r="B543" t="inlineStr">
        <is>
          <t>train</t>
        </is>
      </c>
      <c r="C543" t="inlineStr">
        <is>
          <t>Meningioma</t>
        </is>
      </c>
      <c r="D543" t="inlineStr">
        <is>
          <t>Coronal</t>
        </is>
      </c>
      <c r="E543" s="6" t="n">
        <v>6910</v>
      </c>
      <c r="F543" s="6" t="n">
        <v>305</v>
      </c>
      <c r="G543" s="6" t="n">
        <v>0</v>
      </c>
      <c r="H543" s="6" t="n">
        <v>6605</v>
      </c>
      <c r="I543" s="6" t="n">
        <v>305</v>
      </c>
      <c r="J543" s="7" t="n">
        <v>0.0845460845460845</v>
      </c>
      <c r="K543" s="7" t="n">
        <v>0.0441389290882778</v>
      </c>
      <c r="L543" s="7" t="n">
        <v>1</v>
      </c>
      <c r="M543" s="7" t="n">
        <v>0.0441389290882778</v>
      </c>
      <c r="N543" s="8" t="n">
        <v>41.58060791272174</v>
      </c>
      <c r="O543" s="8" t="n">
        <v>27.13637384949333</v>
      </c>
      <c r="P543" s="7" t="n">
        <v>0.0441389290882778</v>
      </c>
      <c r="Q543" t="n">
        <v>0</v>
      </c>
      <c r="R543" t="n">
        <v>0</v>
      </c>
      <c r="S543" s="6" t="n">
        <v>6910</v>
      </c>
      <c r="T543" s="6" t="n">
        <v>115227</v>
      </c>
      <c r="U543" s="6" t="n">
        <v>0</v>
      </c>
      <c r="V543" s="6" t="n">
        <v>122137</v>
      </c>
      <c r="W543" s="7" t="n">
        <v>0.1070927646516385</v>
      </c>
      <c r="X543" s="7" t="n">
        <v>0.0565758124073786</v>
      </c>
      <c r="Y543" s="7" t="n">
        <v>0.0565758124073786</v>
      </c>
      <c r="Z543" s="7" t="n">
        <v>1</v>
      </c>
      <c r="AA543" s="8" t="n">
        <v>307.5374694865852</v>
      </c>
      <c r="AB543" s="8" t="n">
        <v>171.714655216668</v>
      </c>
      <c r="AC543" s="7" t="n">
        <v>17.6753979739508</v>
      </c>
      <c r="AD543" t="n">
        <v>1</v>
      </c>
      <c r="AE543" t="n">
        <v>0</v>
      </c>
      <c r="AF543" s="7">
        <f>IFERROR(2*F543/(2*F543+G543+H543),"")</f>
        <v/>
      </c>
      <c r="AG543" s="7">
        <f>IFERROR(F543/(F543+H543),"")</f>
        <v/>
      </c>
      <c r="AH543" s="7">
        <f>IFERROR(F543/(F543+G543),"")</f>
        <v/>
      </c>
      <c r="AI543" s="7">
        <f>IFERROR(2*S543/(2*S543+T543+U543),"")</f>
        <v/>
      </c>
      <c r="AJ543" s="7">
        <f>IFERROR(S543/(S543+U543),"")</f>
        <v/>
      </c>
      <c r="AK543" s="7">
        <f>IFERROR(S543/(S543+T543),"")</f>
        <v/>
      </c>
    </row>
    <row r="544">
      <c r="A544" t="inlineStr">
        <is>
          <t>brisc2025_train_01689_me_co_t1.jpg</t>
        </is>
      </c>
      <c r="B544" t="inlineStr">
        <is>
          <t>train</t>
        </is>
      </c>
      <c r="C544" t="inlineStr">
        <is>
          <t>Meningioma</t>
        </is>
      </c>
      <c r="D544" t="inlineStr">
        <is>
          <t>Coronal</t>
        </is>
      </c>
      <c r="E544" s="6" t="n">
        <v>7120</v>
      </c>
      <c r="F544" s="6" t="n">
        <v>756</v>
      </c>
      <c r="G544" s="6" t="n">
        <v>2</v>
      </c>
      <c r="H544" s="6" t="n">
        <v>6364</v>
      </c>
      <c r="I544" s="6" t="n">
        <v>758</v>
      </c>
      <c r="J544" s="7" t="n">
        <v>0.1919268849961919</v>
      </c>
      <c r="K544" s="7" t="n">
        <v>0.1061499578770008</v>
      </c>
      <c r="L544" s="7" t="n">
        <v>0.9973614775725592</v>
      </c>
      <c r="M544" s="7" t="n">
        <v>0.1061797752808988</v>
      </c>
      <c r="N544" s="8" t="n">
        <v>67.20862916320593</v>
      </c>
      <c r="O544" s="8" t="n">
        <v>28.37333356918827</v>
      </c>
      <c r="P544" s="7" t="n">
        <v>0.1064606741573033</v>
      </c>
      <c r="Q544" t="n">
        <v>0</v>
      </c>
      <c r="R544" t="n">
        <v>0</v>
      </c>
      <c r="S544" s="6" t="n">
        <v>3249</v>
      </c>
      <c r="T544" s="6" t="n">
        <v>0</v>
      </c>
      <c r="U544" s="6" t="n">
        <v>3871</v>
      </c>
      <c r="V544" s="6" t="n">
        <v>3249</v>
      </c>
      <c r="W544" s="7" t="n">
        <v>0.6266756678561095</v>
      </c>
      <c r="X544" s="7" t="n">
        <v>0.4563202247191011</v>
      </c>
      <c r="Y544" s="7" t="n">
        <v>1</v>
      </c>
      <c r="Z544" s="7" t="n">
        <v>0.4563202247191011</v>
      </c>
      <c r="AA544" s="8" t="n">
        <v>30.08321791298265</v>
      </c>
      <c r="AB544" s="8" t="n">
        <v>10.18192029935464</v>
      </c>
      <c r="AC544" s="7" t="n">
        <v>0.4563202247191011</v>
      </c>
      <c r="AD544" t="n">
        <v>0</v>
      </c>
      <c r="AE544" t="n">
        <v>0</v>
      </c>
      <c r="AF544" s="7">
        <f>IFERROR(2*F544/(2*F544+G544+H544),"")</f>
        <v/>
      </c>
      <c r="AG544" s="7">
        <f>IFERROR(F544/(F544+H544),"")</f>
        <v/>
      </c>
      <c r="AH544" s="7">
        <f>IFERROR(F544/(F544+G544),"")</f>
        <v/>
      </c>
      <c r="AI544" s="7">
        <f>IFERROR(2*S544/(2*S544+T544+U544),"")</f>
        <v/>
      </c>
      <c r="AJ544" s="7">
        <f>IFERROR(S544/(S544+U544),"")</f>
        <v/>
      </c>
      <c r="AK544" s="7">
        <f>IFERROR(S544/(S544+T544),"")</f>
        <v/>
      </c>
    </row>
    <row r="545">
      <c r="A545" t="inlineStr">
        <is>
          <t>brisc2025_train_01707_me_co_t1.jpg</t>
        </is>
      </c>
      <c r="B545" t="inlineStr">
        <is>
          <t>train</t>
        </is>
      </c>
      <c r="C545" t="inlineStr">
        <is>
          <t>Meningioma</t>
        </is>
      </c>
      <c r="D545" t="inlineStr">
        <is>
          <t>Coronal</t>
        </is>
      </c>
      <c r="E545" s="6" t="n">
        <v>4596</v>
      </c>
      <c r="F545" s="6" t="n">
        <v>487</v>
      </c>
      <c r="G545" s="6" t="n">
        <v>0</v>
      </c>
      <c r="H545" s="6" t="n">
        <v>4109</v>
      </c>
      <c r="I545" s="6" t="n">
        <v>487</v>
      </c>
      <c r="J545" s="7" t="n">
        <v>0.1916191225654141</v>
      </c>
      <c r="K545" s="7" t="n">
        <v>0.1059617058311575</v>
      </c>
      <c r="L545" s="7" t="n">
        <v>1</v>
      </c>
      <c r="M545" s="7" t="n">
        <v>0.1059617058311575</v>
      </c>
      <c r="N545" s="8" t="n">
        <v>30.58102867423487</v>
      </c>
      <c r="O545" s="8" t="n">
        <v>23.99244620196686</v>
      </c>
      <c r="P545" s="7" t="n">
        <v>0.1059617058311575</v>
      </c>
      <c r="Q545" t="n">
        <v>0</v>
      </c>
      <c r="R545" t="n">
        <v>0</v>
      </c>
      <c r="S545" s="6" t="n">
        <v>4046</v>
      </c>
      <c r="T545" s="6" t="n">
        <v>0</v>
      </c>
      <c r="U545" s="6" t="n">
        <v>550</v>
      </c>
      <c r="V545" s="6" t="n">
        <v>4046</v>
      </c>
      <c r="W545" s="7" t="n">
        <v>0.936357324693358</v>
      </c>
      <c r="X545" s="7" t="n">
        <v>0.8803307223672759</v>
      </c>
      <c r="Y545" s="7" t="n">
        <v>1</v>
      </c>
      <c r="Z545" s="7" t="n">
        <v>0.8803307223672759</v>
      </c>
      <c r="AA545" s="8" t="n">
        <v>6.324555320336759</v>
      </c>
      <c r="AB545" s="8" t="n">
        <v>2.133588819367576</v>
      </c>
      <c r="AC545" s="7" t="n">
        <v>0.8803307223672759</v>
      </c>
      <c r="AD545" t="n">
        <v>0</v>
      </c>
      <c r="AE545" t="n">
        <v>1</v>
      </c>
      <c r="AF545" s="7">
        <f>IFERROR(2*F545/(2*F545+G545+H545),"")</f>
        <v/>
      </c>
      <c r="AG545" s="7">
        <f>IFERROR(F545/(F545+H545),"")</f>
        <v/>
      </c>
      <c r="AH545" s="7">
        <f>IFERROR(F545/(F545+G545),"")</f>
        <v/>
      </c>
      <c r="AI545" s="7">
        <f>IFERROR(2*S545/(2*S545+T545+U545),"")</f>
        <v/>
      </c>
      <c r="AJ545" s="7">
        <f>IFERROR(S545/(S545+U545),"")</f>
        <v/>
      </c>
      <c r="AK545" s="7">
        <f>IFERROR(S545/(S545+T545),"")</f>
        <v/>
      </c>
    </row>
    <row r="546">
      <c r="A546" t="inlineStr">
        <is>
          <t>brisc2025_train_01709_me_co_t1.jpg</t>
        </is>
      </c>
      <c r="B546" t="inlineStr">
        <is>
          <t>train</t>
        </is>
      </c>
      <c r="C546" t="inlineStr">
        <is>
          <t>Meningioma</t>
        </is>
      </c>
      <c r="D546" t="inlineStr">
        <is>
          <t>Coronal</t>
        </is>
      </c>
      <c r="E546" s="6" t="n">
        <v>4301</v>
      </c>
      <c r="F546" s="6" t="n">
        <v>644</v>
      </c>
      <c r="G546" s="6" t="n">
        <v>0</v>
      </c>
      <c r="H546" s="6" t="n">
        <v>3657</v>
      </c>
      <c r="I546" s="6" t="n">
        <v>644</v>
      </c>
      <c r="J546" s="7" t="n">
        <v>0.2604651162790697</v>
      </c>
      <c r="K546" s="7" t="n">
        <v>0.1497326203208556</v>
      </c>
      <c r="L546" s="7" t="n">
        <v>1</v>
      </c>
      <c r="M546" s="7" t="n">
        <v>0.1497326203208556</v>
      </c>
      <c r="N546" s="8" t="n">
        <v>30.05659829382557</v>
      </c>
      <c r="O546" s="8" t="n">
        <v>13.45265806253242</v>
      </c>
      <c r="P546" s="7" t="n">
        <v>0.1497326203208556</v>
      </c>
      <c r="Q546" t="n">
        <v>0</v>
      </c>
      <c r="R546" t="n">
        <v>0</v>
      </c>
      <c r="S546" s="6" t="n">
        <v>3574</v>
      </c>
      <c r="T546" s="6" t="n">
        <v>276</v>
      </c>
      <c r="U546" s="6" t="n">
        <v>727</v>
      </c>
      <c r="V546" s="6" t="n">
        <v>3850</v>
      </c>
      <c r="W546" s="7" t="n">
        <v>0.8769476137897191</v>
      </c>
      <c r="X546" s="7" t="n">
        <v>0.7808608258684728</v>
      </c>
      <c r="Y546" s="7" t="n">
        <v>0.9283116883116884</v>
      </c>
      <c r="Z546" s="7" t="n">
        <v>0.8309695419669845</v>
      </c>
      <c r="AA546" s="8" t="n">
        <v>8</v>
      </c>
      <c r="AB546" s="8" t="n">
        <v>2.973250509753873</v>
      </c>
      <c r="AC546" s="7" t="n">
        <v>0.8951406649616368</v>
      </c>
      <c r="AD546" t="n">
        <v>0</v>
      </c>
      <c r="AE546" t="n">
        <v>1</v>
      </c>
      <c r="AF546" s="7">
        <f>IFERROR(2*F546/(2*F546+G546+H546),"")</f>
        <v/>
      </c>
      <c r="AG546" s="7">
        <f>IFERROR(F546/(F546+H546),"")</f>
        <v/>
      </c>
      <c r="AH546" s="7">
        <f>IFERROR(F546/(F546+G546),"")</f>
        <v/>
      </c>
      <c r="AI546" s="7">
        <f>IFERROR(2*S546/(2*S546+T546+U546),"")</f>
        <v/>
      </c>
      <c r="AJ546" s="7">
        <f>IFERROR(S546/(S546+U546),"")</f>
        <v/>
      </c>
      <c r="AK546" s="7">
        <f>IFERROR(S546/(S546+T546),"")</f>
        <v/>
      </c>
    </row>
    <row r="547">
      <c r="A547" t="inlineStr">
        <is>
          <t>brisc2025_train_01712_me_co_t1.jpg</t>
        </is>
      </c>
      <c r="B547" t="inlineStr">
        <is>
          <t>train</t>
        </is>
      </c>
      <c r="C547" t="inlineStr">
        <is>
          <t>Meningioma</t>
        </is>
      </c>
      <c r="D547" t="inlineStr">
        <is>
          <t>Coronal</t>
        </is>
      </c>
      <c r="E547" s="6" t="n">
        <v>1325</v>
      </c>
      <c r="F547" s="6" t="n">
        <v>817</v>
      </c>
      <c r="G547" s="6" t="n">
        <v>1</v>
      </c>
      <c r="H547" s="6" t="n">
        <v>508</v>
      </c>
      <c r="I547" s="6" t="n">
        <v>818</v>
      </c>
      <c r="J547" s="7" t="n">
        <v>0.7624825011665889</v>
      </c>
      <c r="K547" s="7" t="n">
        <v>0.6161387631975868</v>
      </c>
      <c r="L547" s="7" t="n">
        <v>0.9987775061124694</v>
      </c>
      <c r="M547" s="7" t="n">
        <v>0.6166037735849057</v>
      </c>
      <c r="N547" s="8" t="n">
        <v>10.01995024844836</v>
      </c>
      <c r="O547" s="8" t="n">
        <v>4.151469922373313</v>
      </c>
      <c r="P547" s="7" t="n">
        <v>0.6173584905660378</v>
      </c>
      <c r="Q547" t="n">
        <v>0</v>
      </c>
      <c r="R547" t="n">
        <v>1</v>
      </c>
      <c r="S547" s="6" t="n">
        <v>728</v>
      </c>
      <c r="T547" s="6" t="n">
        <v>0</v>
      </c>
      <c r="U547" s="6" t="n">
        <v>597</v>
      </c>
      <c r="V547" s="6" t="n">
        <v>728</v>
      </c>
      <c r="W547" s="7" t="n">
        <v>0.709206039941549</v>
      </c>
      <c r="X547" s="7" t="n">
        <v>0.549433962264151</v>
      </c>
      <c r="Y547" s="7" t="n">
        <v>1</v>
      </c>
      <c r="Z547" s="7" t="n">
        <v>0.549433962264151</v>
      </c>
      <c r="AA547" s="8" t="n">
        <v>9.807370134822143</v>
      </c>
      <c r="AB547" s="8" t="n">
        <v>4.694200036374461</v>
      </c>
      <c r="AC547" s="7" t="n">
        <v>0.549433962264151</v>
      </c>
      <c r="AD547" t="n">
        <v>0</v>
      </c>
      <c r="AE547" t="n">
        <v>1</v>
      </c>
      <c r="AF547" s="7">
        <f>IFERROR(2*F547/(2*F547+G547+H547),"")</f>
        <v/>
      </c>
      <c r="AG547" s="7">
        <f>IFERROR(F547/(F547+H547),"")</f>
        <v/>
      </c>
      <c r="AH547" s="7">
        <f>IFERROR(F547/(F547+G547),"")</f>
        <v/>
      </c>
      <c r="AI547" s="7">
        <f>IFERROR(2*S547/(2*S547+T547+U547),"")</f>
        <v/>
      </c>
      <c r="AJ547" s="7">
        <f>IFERROR(S547/(S547+U547),"")</f>
        <v/>
      </c>
      <c r="AK547" s="7">
        <f>IFERROR(S547/(S547+T547),"")</f>
        <v/>
      </c>
    </row>
    <row r="548">
      <c r="A548" t="inlineStr">
        <is>
          <t>brisc2025_train_01713_me_co_t1.jpg</t>
        </is>
      </c>
      <c r="B548" t="inlineStr">
        <is>
          <t>train</t>
        </is>
      </c>
      <c r="C548" t="inlineStr">
        <is>
          <t>Meningioma</t>
        </is>
      </c>
      <c r="D548" t="inlineStr">
        <is>
          <t>Coronal</t>
        </is>
      </c>
      <c r="E548" s="6" t="n">
        <v>2130</v>
      </c>
      <c r="F548" s="6" t="n">
        <v>824</v>
      </c>
      <c r="G548" s="6" t="n">
        <v>5</v>
      </c>
      <c r="H548" s="6" t="n">
        <v>1306</v>
      </c>
      <c r="I548" s="6" t="n">
        <v>829</v>
      </c>
      <c r="J548" s="7" t="n">
        <v>0.5569449138222372</v>
      </c>
      <c r="K548" s="7" t="n">
        <v>0.3859484777517564</v>
      </c>
      <c r="L548" s="7" t="n">
        <v>0.993968636911942</v>
      </c>
      <c r="M548" s="7" t="n">
        <v>0.3868544600938967</v>
      </c>
      <c r="N548" s="8" t="n">
        <v>20.04741444882309</v>
      </c>
      <c r="O548" s="8" t="n">
        <v>9.678313644606956</v>
      </c>
      <c r="P548" s="7" t="n">
        <v>0.3892018779342723</v>
      </c>
      <c r="Q548" t="n">
        <v>0</v>
      </c>
      <c r="R548" t="n">
        <v>0</v>
      </c>
      <c r="S548" s="6" t="n">
        <v>1624</v>
      </c>
      <c r="T548" s="6" t="n">
        <v>1</v>
      </c>
      <c r="U548" s="6" t="n">
        <v>506</v>
      </c>
      <c r="V548" s="6" t="n">
        <v>1625</v>
      </c>
      <c r="W548" s="7" t="n">
        <v>0.8649800266311585</v>
      </c>
      <c r="X548" s="7" t="n">
        <v>0.7620835288596903</v>
      </c>
      <c r="Y548" s="7" t="n">
        <v>0.9993846153846154</v>
      </c>
      <c r="Z548" s="7" t="n">
        <v>0.7624413145539906</v>
      </c>
      <c r="AA548" s="8" t="n">
        <v>10.1609981756694</v>
      </c>
      <c r="AB548" s="8" t="n">
        <v>3.111927791862358</v>
      </c>
      <c r="AC548" s="7" t="n">
        <v>0.7629107981220657</v>
      </c>
      <c r="AD548" t="n">
        <v>0</v>
      </c>
      <c r="AE548" t="n">
        <v>1</v>
      </c>
      <c r="AF548" s="7">
        <f>IFERROR(2*F548/(2*F548+G548+H548),"")</f>
        <v/>
      </c>
      <c r="AG548" s="7">
        <f>IFERROR(F548/(F548+H548),"")</f>
        <v/>
      </c>
      <c r="AH548" s="7">
        <f>IFERROR(F548/(F548+G548),"")</f>
        <v/>
      </c>
      <c r="AI548" s="7">
        <f>IFERROR(2*S548/(2*S548+T548+U548),"")</f>
        <v/>
      </c>
      <c r="AJ548" s="7">
        <f>IFERROR(S548/(S548+U548),"")</f>
        <v/>
      </c>
      <c r="AK548" s="7">
        <f>IFERROR(S548/(S548+T548),"")</f>
        <v/>
      </c>
    </row>
    <row r="549">
      <c r="A549" t="inlineStr">
        <is>
          <t>brisc2025_train_01716_me_co_t1.jpg</t>
        </is>
      </c>
      <c r="B549" t="inlineStr">
        <is>
          <t>train</t>
        </is>
      </c>
      <c r="C549" t="inlineStr">
        <is>
          <t>Meningioma</t>
        </is>
      </c>
      <c r="D549" t="inlineStr">
        <is>
          <t>Coronal</t>
        </is>
      </c>
      <c r="E549" s="6" t="n">
        <v>8486</v>
      </c>
      <c r="F549" s="6" t="n">
        <v>0</v>
      </c>
      <c r="G549" s="6" t="n">
        <v>400</v>
      </c>
      <c r="H549" s="6" t="n">
        <v>8486</v>
      </c>
      <c r="I549" s="6" t="n">
        <v>400</v>
      </c>
      <c r="J549" s="7" t="n">
        <v>0</v>
      </c>
      <c r="K549" s="7" t="n">
        <v>0</v>
      </c>
      <c r="L549" s="7" t="n">
        <v>0</v>
      </c>
      <c r="M549" s="7" t="n">
        <v>0</v>
      </c>
      <c r="N549" s="8" t="n">
        <v>167.2130575228919</v>
      </c>
      <c r="O549" s="8" t="n">
        <v>117.8839992471101</v>
      </c>
      <c r="P549" s="7" t="n">
        <v>0.0471364600518501</v>
      </c>
      <c r="Q549" t="n">
        <v>0</v>
      </c>
      <c r="R549" t="n">
        <v>0</v>
      </c>
      <c r="S549" s="6" t="n">
        <v>0</v>
      </c>
      <c r="T549" s="6" t="n">
        <v>305</v>
      </c>
      <c r="U549" s="6" t="n">
        <v>8486</v>
      </c>
      <c r="V549" s="6" t="n">
        <v>305</v>
      </c>
      <c r="W549" s="7" t="n">
        <v>0</v>
      </c>
      <c r="X549" s="7" t="n">
        <v>0</v>
      </c>
      <c r="Y549" s="7" t="n">
        <v>0</v>
      </c>
      <c r="Z549" s="7" t="n">
        <v>0</v>
      </c>
      <c r="AA549" s="8" t="n">
        <v>169.0604596414544</v>
      </c>
      <c r="AB549" s="8" t="n">
        <v>119.4062898900273</v>
      </c>
      <c r="AC549" s="7" t="n">
        <v>0.0359415507895357</v>
      </c>
      <c r="AD549" t="n">
        <v>0</v>
      </c>
      <c r="AE549" t="n">
        <v>0</v>
      </c>
      <c r="AF549" s="7">
        <f>IFERROR(2*F549/(2*F549+G549+H549),"")</f>
        <v/>
      </c>
      <c r="AG549" s="7">
        <f>IFERROR(F549/(F549+H549),"")</f>
        <v/>
      </c>
      <c r="AH549" s="7">
        <f>IFERROR(F549/(F549+G549),"")</f>
        <v/>
      </c>
      <c r="AI549" s="7">
        <f>IFERROR(2*S549/(2*S549+T549+U549),"")</f>
        <v/>
      </c>
      <c r="AJ549" s="7">
        <f>IFERROR(S549/(S549+U549),"")</f>
        <v/>
      </c>
      <c r="AK549" s="7">
        <f>IFERROR(S549/(S549+T549),"")</f>
        <v/>
      </c>
    </row>
    <row r="550">
      <c r="A550" t="inlineStr">
        <is>
          <t>brisc2025_train_01717_me_co_t1.jpg</t>
        </is>
      </c>
      <c r="B550" t="inlineStr">
        <is>
          <t>train</t>
        </is>
      </c>
      <c r="C550" t="inlineStr">
        <is>
          <t>Meningioma</t>
        </is>
      </c>
      <c r="D550" t="inlineStr">
        <is>
          <t>Coronal</t>
        </is>
      </c>
      <c r="E550" s="6" t="n">
        <v>9017</v>
      </c>
      <c r="F550" s="6" t="n">
        <v>629</v>
      </c>
      <c r="G550" s="6" t="n">
        <v>0</v>
      </c>
      <c r="H550" s="6" t="n">
        <v>8388</v>
      </c>
      <c r="I550" s="6" t="n">
        <v>629</v>
      </c>
      <c r="J550" s="7" t="n">
        <v>0.1304167530582625</v>
      </c>
      <c r="K550" s="7" t="n">
        <v>0.0697571254297438</v>
      </c>
      <c r="L550" s="7" t="n">
        <v>1</v>
      </c>
      <c r="M550" s="7" t="n">
        <v>0.0697571254297438</v>
      </c>
      <c r="N550" s="8" t="n">
        <v>78.75369041135282</v>
      </c>
      <c r="O550" s="8" t="n">
        <v>33.91052274016352</v>
      </c>
      <c r="P550" s="7" t="n">
        <v>0.0697571254297438</v>
      </c>
      <c r="Q550" t="n">
        <v>0</v>
      </c>
      <c r="R550" t="n">
        <v>0</v>
      </c>
      <c r="S550" s="6" t="n">
        <v>3094</v>
      </c>
      <c r="T550" s="6" t="n">
        <v>12</v>
      </c>
      <c r="U550" s="6" t="n">
        <v>5923</v>
      </c>
      <c r="V550" s="6" t="n">
        <v>3106</v>
      </c>
      <c r="W550" s="7" t="n">
        <v>0.5104347108801451</v>
      </c>
      <c r="X550" s="7" t="n">
        <v>0.3426736072654779</v>
      </c>
      <c r="Y550" s="7" t="n">
        <v>0.9961365099806826</v>
      </c>
      <c r="Z550" s="7" t="n">
        <v>0.3431296440057669</v>
      </c>
      <c r="AA550" s="8" t="n">
        <v>50.77644924327819</v>
      </c>
      <c r="AB550" s="8" t="n">
        <v>16.70327824513289</v>
      </c>
      <c r="AC550" s="7" t="n">
        <v>0.3444604635688144</v>
      </c>
      <c r="AD550" t="n">
        <v>0</v>
      </c>
      <c r="AE550" t="n">
        <v>0</v>
      </c>
      <c r="AF550" s="7">
        <f>IFERROR(2*F550/(2*F550+G550+H550),"")</f>
        <v/>
      </c>
      <c r="AG550" s="7">
        <f>IFERROR(F550/(F550+H550),"")</f>
        <v/>
      </c>
      <c r="AH550" s="7">
        <f>IFERROR(F550/(F550+G550),"")</f>
        <v/>
      </c>
      <c r="AI550" s="7">
        <f>IFERROR(2*S550/(2*S550+T550+U550),"")</f>
        <v/>
      </c>
      <c r="AJ550" s="7">
        <f>IFERROR(S550/(S550+U550),"")</f>
        <v/>
      </c>
      <c r="AK550" s="7">
        <f>IFERROR(S550/(S550+T550),"")</f>
        <v/>
      </c>
    </row>
    <row r="551">
      <c r="A551" t="inlineStr">
        <is>
          <t>brisc2025_train_01719_me_co_t1.jpg</t>
        </is>
      </c>
      <c r="B551" t="inlineStr">
        <is>
          <t>train</t>
        </is>
      </c>
      <c r="C551" t="inlineStr">
        <is>
          <t>Meningioma</t>
        </is>
      </c>
      <c r="D551" t="inlineStr">
        <is>
          <t>Coronal</t>
        </is>
      </c>
      <c r="E551" s="6" t="n">
        <v>4963</v>
      </c>
      <c r="F551" s="6" t="n">
        <v>1010</v>
      </c>
      <c r="G551" s="6" t="n">
        <v>0</v>
      </c>
      <c r="H551" s="6" t="n">
        <v>3953</v>
      </c>
      <c r="I551" s="6" t="n">
        <v>1010</v>
      </c>
      <c r="J551" s="7" t="n">
        <v>0.3381885149840951</v>
      </c>
      <c r="K551" s="7" t="n">
        <v>0.2035059439854926</v>
      </c>
      <c r="L551" s="7" t="n">
        <v>1</v>
      </c>
      <c r="M551" s="7" t="n">
        <v>0.2035059439854926</v>
      </c>
      <c r="N551" s="8" t="n">
        <v>31.26977754524331</v>
      </c>
      <c r="O551" s="8" t="n">
        <v>18.40090480920034</v>
      </c>
      <c r="P551" s="7" t="n">
        <v>0.2035059439854926</v>
      </c>
      <c r="Q551" t="n">
        <v>0</v>
      </c>
      <c r="R551" t="n">
        <v>0</v>
      </c>
      <c r="S551" s="6" t="n">
        <v>4132</v>
      </c>
      <c r="T551" s="6" t="n">
        <v>0</v>
      </c>
      <c r="U551" s="6" t="n">
        <v>831</v>
      </c>
      <c r="V551" s="6" t="n">
        <v>4132</v>
      </c>
      <c r="W551" s="7" t="n">
        <v>0.908631115997801</v>
      </c>
      <c r="X551" s="7" t="n">
        <v>0.8325609510376788</v>
      </c>
      <c r="Y551" s="7" t="n">
        <v>1</v>
      </c>
      <c r="Z551" s="7" t="n">
        <v>0.8325609510376788</v>
      </c>
      <c r="AA551" s="8" t="n">
        <v>8.54400374531753</v>
      </c>
      <c r="AB551" s="8" t="n">
        <v>2.974140879056909</v>
      </c>
      <c r="AC551" s="7" t="n">
        <v>0.8325609510376788</v>
      </c>
      <c r="AD551" t="n">
        <v>0</v>
      </c>
      <c r="AE551" t="n">
        <v>1</v>
      </c>
      <c r="AF551" s="7">
        <f>IFERROR(2*F551/(2*F551+G551+H551),"")</f>
        <v/>
      </c>
      <c r="AG551" s="7">
        <f>IFERROR(F551/(F551+H551),"")</f>
        <v/>
      </c>
      <c r="AH551" s="7">
        <f>IFERROR(F551/(F551+G551),"")</f>
        <v/>
      </c>
      <c r="AI551" s="7">
        <f>IFERROR(2*S551/(2*S551+T551+U551),"")</f>
        <v/>
      </c>
      <c r="AJ551" s="7">
        <f>IFERROR(S551/(S551+U551),"")</f>
        <v/>
      </c>
      <c r="AK551" s="7">
        <f>IFERROR(S551/(S551+T551),"")</f>
        <v/>
      </c>
    </row>
    <row r="552">
      <c r="A552" t="inlineStr">
        <is>
          <t>brisc2025_train_01730_me_co_t1.jpg</t>
        </is>
      </c>
      <c r="B552" t="inlineStr">
        <is>
          <t>train</t>
        </is>
      </c>
      <c r="C552" t="inlineStr">
        <is>
          <t>Meningioma</t>
        </is>
      </c>
      <c r="D552" t="inlineStr">
        <is>
          <t>Coronal</t>
        </is>
      </c>
      <c r="E552" s="6" t="n">
        <v>3446</v>
      </c>
      <c r="F552" s="6" t="n">
        <v>439</v>
      </c>
      <c r="G552" s="6" t="n">
        <v>26</v>
      </c>
      <c r="H552" s="6" t="n">
        <v>3007</v>
      </c>
      <c r="I552" s="6" t="n">
        <v>465</v>
      </c>
      <c r="J552" s="7" t="n">
        <v>0.2244950140628995</v>
      </c>
      <c r="K552" s="7" t="n">
        <v>0.1264400921658986</v>
      </c>
      <c r="L552" s="7" t="n">
        <v>0.9440860215053763</v>
      </c>
      <c r="M552" s="7" t="n">
        <v>0.1273940800928613</v>
      </c>
      <c r="N552" s="8" t="n">
        <v>33.04536785971749</v>
      </c>
      <c r="O552" s="8" t="n">
        <v>11.73845427178538</v>
      </c>
      <c r="P552" s="7" t="n">
        <v>0.1349390597794544</v>
      </c>
      <c r="Q552" t="n">
        <v>0</v>
      </c>
      <c r="R552" t="n">
        <v>0</v>
      </c>
      <c r="S552" s="6" t="n">
        <v>3446</v>
      </c>
      <c r="T552" s="6" t="n">
        <v>124248</v>
      </c>
      <c r="U552" s="6" t="n">
        <v>0</v>
      </c>
      <c r="V552" s="6" t="n">
        <v>127694</v>
      </c>
      <c r="W552" s="7" t="n">
        <v>0.0525545218850083</v>
      </c>
      <c r="X552" s="7" t="n">
        <v>0.0269863893370087</v>
      </c>
      <c r="Y552" s="7" t="n">
        <v>0.0269863893370087</v>
      </c>
      <c r="Z552" s="7" t="n">
        <v>1</v>
      </c>
      <c r="AA552" s="8" t="n">
        <v>359</v>
      </c>
      <c r="AB552" s="8" t="n">
        <v>195.0170859903901</v>
      </c>
      <c r="AC552" s="7" t="n">
        <v>37.05571677307022</v>
      </c>
      <c r="AD552" t="n">
        <v>1</v>
      </c>
      <c r="AE552" t="n">
        <v>0</v>
      </c>
      <c r="AF552" s="7">
        <f>IFERROR(2*F552/(2*F552+G552+H552),"")</f>
        <v/>
      </c>
      <c r="AG552" s="7">
        <f>IFERROR(F552/(F552+H552),"")</f>
        <v/>
      </c>
      <c r="AH552" s="7">
        <f>IFERROR(F552/(F552+G552),"")</f>
        <v/>
      </c>
      <c r="AI552" s="7">
        <f>IFERROR(2*S552/(2*S552+T552+U552),"")</f>
        <v/>
      </c>
      <c r="AJ552" s="7">
        <f>IFERROR(S552/(S552+U552),"")</f>
        <v/>
      </c>
      <c r="AK552" s="7">
        <f>IFERROR(S552/(S552+T552),"")</f>
        <v/>
      </c>
    </row>
    <row r="553">
      <c r="A553" t="inlineStr">
        <is>
          <t>brisc2025_train_01731_me_co_t1.jpg</t>
        </is>
      </c>
      <c r="B553" t="inlineStr">
        <is>
          <t>train</t>
        </is>
      </c>
      <c r="C553" t="inlineStr">
        <is>
          <t>Meningioma</t>
        </is>
      </c>
      <c r="D553" t="inlineStr">
        <is>
          <t>Coronal</t>
        </is>
      </c>
      <c r="E553" s="6" t="n">
        <v>1707</v>
      </c>
      <c r="F553" s="6" t="n">
        <v>499</v>
      </c>
      <c r="G553" s="6" t="n">
        <v>1</v>
      </c>
      <c r="H553" s="6" t="n">
        <v>1208</v>
      </c>
      <c r="I553" s="6" t="n">
        <v>500</v>
      </c>
      <c r="J553" s="7" t="n">
        <v>0.4521975532396919</v>
      </c>
      <c r="K553" s="7" t="n">
        <v>0.2921545667447306</v>
      </c>
      <c r="L553" s="7" t="n">
        <v>0.998</v>
      </c>
      <c r="M553" s="7" t="n">
        <v>0.2923257176332747</v>
      </c>
      <c r="N553" s="8" t="n">
        <v>15.59804679381506</v>
      </c>
      <c r="O553" s="8" t="n">
        <v>8.288457932835783</v>
      </c>
      <c r="P553" s="7" t="n">
        <v>0.2929115407147041</v>
      </c>
      <c r="Q553" t="n">
        <v>0</v>
      </c>
      <c r="R553" t="n">
        <v>0</v>
      </c>
      <c r="S553" s="6" t="n">
        <v>1304</v>
      </c>
      <c r="T553" s="6" t="n">
        <v>2</v>
      </c>
      <c r="U553" s="6" t="n">
        <v>403</v>
      </c>
      <c r="V553" s="6" t="n">
        <v>1306</v>
      </c>
      <c r="W553" s="7" t="n">
        <v>0.8655824759376037</v>
      </c>
      <c r="X553" s="7" t="n">
        <v>0.7630193095377413</v>
      </c>
      <c r="Y553" s="7" t="n">
        <v>0.998468606431853</v>
      </c>
      <c r="Z553" s="7" t="n">
        <v>0.7639132981839485</v>
      </c>
      <c r="AA553" s="8" t="n">
        <v>5.726493307633545</v>
      </c>
      <c r="AB553" s="8" t="n">
        <v>2.622310147048107</v>
      </c>
      <c r="AC553" s="7" t="n">
        <v>0.7650849443468073</v>
      </c>
      <c r="AD553" t="n">
        <v>0</v>
      </c>
      <c r="AE553" t="n">
        <v>1</v>
      </c>
      <c r="AF553" s="7">
        <f>IFERROR(2*F553/(2*F553+G553+H553),"")</f>
        <v/>
      </c>
      <c r="AG553" s="7">
        <f>IFERROR(F553/(F553+H553),"")</f>
        <v/>
      </c>
      <c r="AH553" s="7">
        <f>IFERROR(F553/(F553+G553),"")</f>
        <v/>
      </c>
      <c r="AI553" s="7">
        <f>IFERROR(2*S553/(2*S553+T553+U553),"")</f>
        <v/>
      </c>
      <c r="AJ553" s="7">
        <f>IFERROR(S553/(S553+U553),"")</f>
        <v/>
      </c>
      <c r="AK553" s="7">
        <f>IFERROR(S553/(S553+T553),"")</f>
        <v/>
      </c>
    </row>
    <row r="554">
      <c r="A554" t="inlineStr">
        <is>
          <t>brisc2025_train_01738_me_co_t1.jpg</t>
        </is>
      </c>
      <c r="B554" t="inlineStr">
        <is>
          <t>train</t>
        </is>
      </c>
      <c r="C554" t="inlineStr">
        <is>
          <t>Meningioma</t>
        </is>
      </c>
      <c r="D554" t="inlineStr">
        <is>
          <t>Coronal</t>
        </is>
      </c>
      <c r="E554" s="6" t="n">
        <v>8646</v>
      </c>
      <c r="F554" s="6" t="n">
        <v>1000</v>
      </c>
      <c r="G554" s="6" t="n">
        <v>0</v>
      </c>
      <c r="H554" s="6" t="n">
        <v>7646</v>
      </c>
      <c r="I554" s="6" t="n">
        <v>1000</v>
      </c>
      <c r="J554" s="7" t="n">
        <v>0.2073398299813394</v>
      </c>
      <c r="K554" s="7" t="n">
        <v>0.1156604210039324</v>
      </c>
      <c r="L554" s="7" t="n">
        <v>1</v>
      </c>
      <c r="M554" s="7" t="n">
        <v>0.1156604210039324</v>
      </c>
      <c r="N554" s="8" t="n">
        <v>83.69079105198456</v>
      </c>
      <c r="O554" s="8" t="n">
        <v>38.06389599375854</v>
      </c>
      <c r="P554" s="7" t="n">
        <v>0.1156604210039324</v>
      </c>
      <c r="Q554" t="n">
        <v>0</v>
      </c>
      <c r="R554" t="n">
        <v>0</v>
      </c>
      <c r="S554" s="6" t="n">
        <v>5780</v>
      </c>
      <c r="T554" s="6" t="n">
        <v>0</v>
      </c>
      <c r="U554" s="6" t="n">
        <v>2866</v>
      </c>
      <c r="V554" s="6" t="n">
        <v>5780</v>
      </c>
      <c r="W554" s="7" t="n">
        <v>0.8013309302647996</v>
      </c>
      <c r="X554" s="7" t="n">
        <v>0.6685172334027296</v>
      </c>
      <c r="Y554" s="7" t="n">
        <v>1</v>
      </c>
      <c r="Z554" s="7" t="n">
        <v>0.6685172334027296</v>
      </c>
      <c r="AA554" s="8" t="n">
        <v>31.06444913401813</v>
      </c>
      <c r="AB554" s="8" t="n">
        <v>9.409597796078092</v>
      </c>
      <c r="AC554" s="7" t="n">
        <v>0.6685172334027296</v>
      </c>
      <c r="AD554" t="n">
        <v>0</v>
      </c>
      <c r="AE554" t="n">
        <v>1</v>
      </c>
      <c r="AF554" s="7">
        <f>IFERROR(2*F554/(2*F554+G554+H554),"")</f>
        <v/>
      </c>
      <c r="AG554" s="7">
        <f>IFERROR(F554/(F554+H554),"")</f>
        <v/>
      </c>
      <c r="AH554" s="7">
        <f>IFERROR(F554/(F554+G554),"")</f>
        <v/>
      </c>
      <c r="AI554" s="7">
        <f>IFERROR(2*S554/(2*S554+T554+U554),"")</f>
        <v/>
      </c>
      <c r="AJ554" s="7">
        <f>IFERROR(S554/(S554+U554),"")</f>
        <v/>
      </c>
      <c r="AK554" s="7">
        <f>IFERROR(S554/(S554+T554),"")</f>
        <v/>
      </c>
    </row>
    <row r="555">
      <c r="A555" t="inlineStr">
        <is>
          <t>brisc2025_train_01739_me_co_t1.jpg</t>
        </is>
      </c>
      <c r="B555" t="inlineStr">
        <is>
          <t>train</t>
        </is>
      </c>
      <c r="C555" t="inlineStr">
        <is>
          <t>Meningioma</t>
        </is>
      </c>
      <c r="D555" t="inlineStr">
        <is>
          <t>Coronal</t>
        </is>
      </c>
      <c r="E555" s="6" t="n">
        <v>10026</v>
      </c>
      <c r="F555" s="6" t="n">
        <v>419</v>
      </c>
      <c r="G555" s="6" t="n">
        <v>0</v>
      </c>
      <c r="H555" s="6" t="n">
        <v>9607</v>
      </c>
      <c r="I555" s="6" t="n">
        <v>419</v>
      </c>
      <c r="J555" s="7" t="n">
        <v>0.0802297750119674</v>
      </c>
      <c r="K555" s="7" t="n">
        <v>0.0417913425094753</v>
      </c>
      <c r="L555" s="7" t="n">
        <v>1</v>
      </c>
      <c r="M555" s="7" t="n">
        <v>0.0417913425094753</v>
      </c>
      <c r="N555" s="8" t="n">
        <v>96.89685237405806</v>
      </c>
      <c r="O555" s="8" t="n">
        <v>46.59166108152884</v>
      </c>
      <c r="P555" s="7" t="n">
        <v>0.0417913425094753</v>
      </c>
      <c r="Q555" t="n">
        <v>0</v>
      </c>
      <c r="R555" t="n">
        <v>0</v>
      </c>
      <c r="S555" s="6" t="n">
        <v>2970</v>
      </c>
      <c r="T555" s="6" t="n">
        <v>0</v>
      </c>
      <c r="U555" s="6" t="n">
        <v>7056</v>
      </c>
      <c r="V555" s="6" t="n">
        <v>2970</v>
      </c>
      <c r="W555" s="7" t="n">
        <v>0.4570637119113573</v>
      </c>
      <c r="X555" s="7" t="n">
        <v>0.296229802513465</v>
      </c>
      <c r="Y555" s="7" t="n">
        <v>1</v>
      </c>
      <c r="Z555" s="7" t="n">
        <v>0.296229802513465</v>
      </c>
      <c r="AA555" s="8" t="n">
        <v>75.66372975210778</v>
      </c>
      <c r="AB555" s="8" t="n">
        <v>22.90106834295587</v>
      </c>
      <c r="AC555" s="7" t="n">
        <v>0.296229802513465</v>
      </c>
      <c r="AD555" t="n">
        <v>0</v>
      </c>
      <c r="AE555" t="n">
        <v>0</v>
      </c>
      <c r="AF555" s="7">
        <f>IFERROR(2*F555/(2*F555+G555+H555),"")</f>
        <v/>
      </c>
      <c r="AG555" s="7">
        <f>IFERROR(F555/(F555+H555),"")</f>
        <v/>
      </c>
      <c r="AH555" s="7">
        <f>IFERROR(F555/(F555+G555),"")</f>
        <v/>
      </c>
      <c r="AI555" s="7">
        <f>IFERROR(2*S555/(2*S555+T555+U555),"")</f>
        <v/>
      </c>
      <c r="AJ555" s="7">
        <f>IFERROR(S555/(S555+U555),"")</f>
        <v/>
      </c>
      <c r="AK555" s="7">
        <f>IFERROR(S555/(S555+T555),"")</f>
        <v/>
      </c>
    </row>
    <row r="556">
      <c r="A556" t="inlineStr">
        <is>
          <t>brisc2025_train_01741_me_co_t1.jpg</t>
        </is>
      </c>
      <c r="B556" t="inlineStr">
        <is>
          <t>train</t>
        </is>
      </c>
      <c r="C556" t="inlineStr">
        <is>
          <t>Meningioma</t>
        </is>
      </c>
      <c r="D556" t="inlineStr">
        <is>
          <t>Coronal</t>
        </is>
      </c>
      <c r="E556" s="6" t="n">
        <v>10877</v>
      </c>
      <c r="F556" s="6" t="n">
        <v>536</v>
      </c>
      <c r="G556" s="6" t="n">
        <v>0</v>
      </c>
      <c r="H556" s="6" t="n">
        <v>10341</v>
      </c>
      <c r="I556" s="6" t="n">
        <v>536</v>
      </c>
      <c r="J556" s="7" t="n">
        <v>0.0939279768684833</v>
      </c>
      <c r="K556" s="7" t="n">
        <v>0.0492782936471453</v>
      </c>
      <c r="L556" s="7" t="n">
        <v>1</v>
      </c>
      <c r="M556" s="7" t="n">
        <v>0.0492782936471453</v>
      </c>
      <c r="N556" s="8" t="n">
        <v>93.50935782048768</v>
      </c>
      <c r="O556" s="8" t="n">
        <v>47.21080370712368</v>
      </c>
      <c r="P556" s="7" t="n">
        <v>0.0492782936471453</v>
      </c>
      <c r="Q556" t="n">
        <v>0</v>
      </c>
      <c r="R556" t="n">
        <v>0</v>
      </c>
      <c r="S556" s="6" t="n">
        <v>6041</v>
      </c>
      <c r="T556" s="6" t="n">
        <v>2</v>
      </c>
      <c r="U556" s="6" t="n">
        <v>4836</v>
      </c>
      <c r="V556" s="6" t="n">
        <v>6043</v>
      </c>
      <c r="W556" s="7" t="n">
        <v>0.7140661938534278</v>
      </c>
      <c r="X556" s="7" t="n">
        <v>0.5552900082728192</v>
      </c>
      <c r="Y556" s="7" t="n">
        <v>0.9996690385570079</v>
      </c>
      <c r="Z556" s="7" t="n">
        <v>0.5553921117955318</v>
      </c>
      <c r="AA556" s="8" t="n">
        <v>35.35533905932738</v>
      </c>
      <c r="AB556" s="8" t="n">
        <v>11.57579382311891</v>
      </c>
      <c r="AC556" s="7" t="n">
        <v>0.5555759860255585</v>
      </c>
      <c r="AD556" t="n">
        <v>0</v>
      </c>
      <c r="AE556" t="n">
        <v>1</v>
      </c>
      <c r="AF556" s="7">
        <f>IFERROR(2*F556/(2*F556+G556+H556),"")</f>
        <v/>
      </c>
      <c r="AG556" s="7">
        <f>IFERROR(F556/(F556+H556),"")</f>
        <v/>
      </c>
      <c r="AH556" s="7">
        <f>IFERROR(F556/(F556+G556),"")</f>
        <v/>
      </c>
      <c r="AI556" s="7">
        <f>IFERROR(2*S556/(2*S556+T556+U556),"")</f>
        <v/>
      </c>
      <c r="AJ556" s="7">
        <f>IFERROR(S556/(S556+U556),"")</f>
        <v/>
      </c>
      <c r="AK556" s="7">
        <f>IFERROR(S556/(S556+T556),"")</f>
        <v/>
      </c>
    </row>
    <row r="557">
      <c r="A557" t="inlineStr">
        <is>
          <t>brisc2025_train_01753_me_co_t1.jpg</t>
        </is>
      </c>
      <c r="B557" t="inlineStr">
        <is>
          <t>train</t>
        </is>
      </c>
      <c r="C557" t="inlineStr">
        <is>
          <t>Meningioma</t>
        </is>
      </c>
      <c r="D557" t="inlineStr">
        <is>
          <t>Coronal</t>
        </is>
      </c>
      <c r="E557" s="6" t="n">
        <v>9915</v>
      </c>
      <c r="F557" s="6" t="n">
        <v>569</v>
      </c>
      <c r="G557" s="6" t="n">
        <v>0</v>
      </c>
      <c r="H557" s="6" t="n">
        <v>9346</v>
      </c>
      <c r="I557" s="6" t="n">
        <v>569</v>
      </c>
      <c r="J557" s="7" t="n">
        <v>0.1085463563525372</v>
      </c>
      <c r="K557" s="7" t="n">
        <v>0.0573877962682803</v>
      </c>
      <c r="L557" s="7" t="n">
        <v>1</v>
      </c>
      <c r="M557" s="7" t="n">
        <v>0.0573877962682803</v>
      </c>
      <c r="N557" s="8" t="n">
        <v>70.97885224283412</v>
      </c>
      <c r="O557" s="8" t="n">
        <v>37.07912760203286</v>
      </c>
      <c r="P557" s="7" t="n">
        <v>0.0573877962682803</v>
      </c>
      <c r="Q557" t="n">
        <v>0</v>
      </c>
      <c r="R557" t="n">
        <v>0</v>
      </c>
      <c r="S557" s="6" t="n">
        <v>8919</v>
      </c>
      <c r="T557" s="6" t="n">
        <v>17</v>
      </c>
      <c r="U557" s="6" t="n">
        <v>996</v>
      </c>
      <c r="V557" s="6" t="n">
        <v>8936</v>
      </c>
      <c r="W557" s="7" t="n">
        <v>0.9462627977295636</v>
      </c>
      <c r="X557" s="7" t="n">
        <v>0.8980064438179621</v>
      </c>
      <c r="Y557" s="7" t="n">
        <v>0.9980975828111012</v>
      </c>
      <c r="Z557" s="7" t="n">
        <v>0.8995461422087746</v>
      </c>
      <c r="AA557" s="8" t="n">
        <v>6.324555320336759</v>
      </c>
      <c r="AB557" s="8" t="n">
        <v>2.04580112075011</v>
      </c>
      <c r="AC557" s="7" t="n">
        <v>0.9012607160867372</v>
      </c>
      <c r="AD557" t="n">
        <v>0</v>
      </c>
      <c r="AE557" t="n">
        <v>1</v>
      </c>
      <c r="AF557" s="7">
        <f>IFERROR(2*F557/(2*F557+G557+H557),"")</f>
        <v/>
      </c>
      <c r="AG557" s="7">
        <f>IFERROR(F557/(F557+H557),"")</f>
        <v/>
      </c>
      <c r="AH557" s="7">
        <f>IFERROR(F557/(F557+G557),"")</f>
        <v/>
      </c>
      <c r="AI557" s="7">
        <f>IFERROR(2*S557/(2*S557+T557+U557),"")</f>
        <v/>
      </c>
      <c r="AJ557" s="7">
        <f>IFERROR(S557/(S557+U557),"")</f>
        <v/>
      </c>
      <c r="AK557" s="7">
        <f>IFERROR(S557/(S557+T557),"")</f>
        <v/>
      </c>
    </row>
    <row r="558">
      <c r="A558" t="inlineStr">
        <is>
          <t>brisc2025_train_01766_me_co_t1.jpg</t>
        </is>
      </c>
      <c r="B558" t="inlineStr">
        <is>
          <t>train</t>
        </is>
      </c>
      <c r="C558" t="inlineStr">
        <is>
          <t>Meningioma</t>
        </is>
      </c>
      <c r="D558" t="inlineStr">
        <is>
          <t>Coronal</t>
        </is>
      </c>
      <c r="E558" s="6" t="n">
        <v>1467</v>
      </c>
      <c r="F558" s="6" t="n">
        <v>501</v>
      </c>
      <c r="G558" s="6" t="n">
        <v>0</v>
      </c>
      <c r="H558" s="6" t="n">
        <v>966</v>
      </c>
      <c r="I558" s="6" t="n">
        <v>501</v>
      </c>
      <c r="J558" s="7" t="n">
        <v>0.5091463414634146</v>
      </c>
      <c r="K558" s="7" t="n">
        <v>0.3415132924335378</v>
      </c>
      <c r="L558" s="7" t="n">
        <v>1</v>
      </c>
      <c r="M558" s="7" t="n">
        <v>0.3415132924335378</v>
      </c>
      <c r="N558" s="8" t="n">
        <v>16.7414907085084</v>
      </c>
      <c r="O558" s="8" t="n">
        <v>7.889939790077577</v>
      </c>
      <c r="P558" s="7" t="n">
        <v>0.3415132924335378</v>
      </c>
      <c r="Q558" t="n">
        <v>0</v>
      </c>
      <c r="R558" t="n">
        <v>0</v>
      </c>
      <c r="S558" s="6" t="n">
        <v>1228</v>
      </c>
      <c r="T558" s="6" t="n">
        <v>1</v>
      </c>
      <c r="U558" s="6" t="n">
        <v>239</v>
      </c>
      <c r="V558" s="6" t="n">
        <v>1229</v>
      </c>
      <c r="W558" s="7" t="n">
        <v>0.9109792284866468</v>
      </c>
      <c r="X558" s="7" t="n">
        <v>0.8365122615803815</v>
      </c>
      <c r="Y558" s="7" t="n">
        <v>0.999186330349878</v>
      </c>
      <c r="Z558" s="7" t="n">
        <v>0.8370824812542604</v>
      </c>
      <c r="AA558" s="8" t="n">
        <v>3.605551275463989</v>
      </c>
      <c r="AB558" s="8" t="n">
        <v>1.660058741410389</v>
      </c>
      <c r="AC558" s="7" t="n">
        <v>0.8377641445126107</v>
      </c>
      <c r="AD558" t="n">
        <v>0</v>
      </c>
      <c r="AE558" t="n">
        <v>1</v>
      </c>
      <c r="AF558" s="7">
        <f>IFERROR(2*F558/(2*F558+G558+H558),"")</f>
        <v/>
      </c>
      <c r="AG558" s="7">
        <f>IFERROR(F558/(F558+H558),"")</f>
        <v/>
      </c>
      <c r="AH558" s="7">
        <f>IFERROR(F558/(F558+G558),"")</f>
        <v/>
      </c>
      <c r="AI558" s="7">
        <f>IFERROR(2*S558/(2*S558+T558+U558),"")</f>
        <v/>
      </c>
      <c r="AJ558" s="7">
        <f>IFERROR(S558/(S558+U558),"")</f>
        <v/>
      </c>
      <c r="AK558" s="7">
        <f>IFERROR(S558/(S558+T558),"")</f>
        <v/>
      </c>
    </row>
    <row r="559">
      <c r="A559" t="inlineStr">
        <is>
          <t>brisc2025_train_01767_me_co_t1.jpg</t>
        </is>
      </c>
      <c r="B559" t="inlineStr">
        <is>
          <t>train</t>
        </is>
      </c>
      <c r="C559" t="inlineStr">
        <is>
          <t>Meningioma</t>
        </is>
      </c>
      <c r="D559" t="inlineStr">
        <is>
          <t>Coronal</t>
        </is>
      </c>
      <c r="E559" s="6" t="n">
        <v>1247</v>
      </c>
      <c r="F559" s="6" t="n">
        <v>1019</v>
      </c>
      <c r="G559" s="6" t="n">
        <v>22</v>
      </c>
      <c r="H559" s="6" t="n">
        <v>228</v>
      </c>
      <c r="I559" s="6" t="n">
        <v>1041</v>
      </c>
      <c r="J559" s="7" t="n">
        <v>0.8907342657342657</v>
      </c>
      <c r="K559" s="7" t="n">
        <v>0.8029944838455477</v>
      </c>
      <c r="L559" s="7" t="n">
        <v>0.978866474543708</v>
      </c>
      <c r="M559" s="7" t="n">
        <v>0.8171611868484362</v>
      </c>
      <c r="N559" s="8" t="n">
        <v>8.252618379971553</v>
      </c>
      <c r="O559" s="8" t="n">
        <v>1.755886906299005</v>
      </c>
      <c r="P559" s="7" t="n">
        <v>0.834803528468324</v>
      </c>
      <c r="Q559" t="n">
        <v>0</v>
      </c>
      <c r="R559" t="n">
        <v>1</v>
      </c>
      <c r="S559" s="6" t="n">
        <v>1127</v>
      </c>
      <c r="T559" s="6" t="n">
        <v>22</v>
      </c>
      <c r="U559" s="6" t="n">
        <v>120</v>
      </c>
      <c r="V559" s="6" t="n">
        <v>1149</v>
      </c>
      <c r="W559" s="7" t="n">
        <v>0.9407345575959932</v>
      </c>
      <c r="X559" s="7" t="n">
        <v>0.888100866824271</v>
      </c>
      <c r="Y559" s="7" t="n">
        <v>0.9808529155787642</v>
      </c>
      <c r="Z559" s="7" t="n">
        <v>0.9037690457097032</v>
      </c>
      <c r="AA559" s="8" t="n">
        <v>2.38415776431139</v>
      </c>
      <c r="AB559" s="8" t="n">
        <v>1.134860867568026</v>
      </c>
      <c r="AC559" s="7" t="n">
        <v>0.921411387329591</v>
      </c>
      <c r="AD559" t="n">
        <v>0</v>
      </c>
      <c r="AE559" t="n">
        <v>1</v>
      </c>
      <c r="AF559" s="7">
        <f>IFERROR(2*F559/(2*F559+G559+H559),"")</f>
        <v/>
      </c>
      <c r="AG559" s="7">
        <f>IFERROR(F559/(F559+H559),"")</f>
        <v/>
      </c>
      <c r="AH559" s="7">
        <f>IFERROR(F559/(F559+G559),"")</f>
        <v/>
      </c>
      <c r="AI559" s="7">
        <f>IFERROR(2*S559/(2*S559+T559+U559),"")</f>
        <v/>
      </c>
      <c r="AJ559" s="7">
        <f>IFERROR(S559/(S559+U559),"")</f>
        <v/>
      </c>
      <c r="AK559" s="7">
        <f>IFERROR(S559/(S559+T559),"")</f>
        <v/>
      </c>
    </row>
    <row r="560">
      <c r="A560" t="inlineStr">
        <is>
          <t>brisc2025_train_01772_me_co_t1.jpg</t>
        </is>
      </c>
      <c r="B560" t="inlineStr">
        <is>
          <t>train</t>
        </is>
      </c>
      <c r="C560" t="inlineStr">
        <is>
          <t>Meningioma</t>
        </is>
      </c>
      <c r="D560" t="inlineStr">
        <is>
          <t>Coronal</t>
        </is>
      </c>
      <c r="E560" s="6" t="n">
        <v>4283</v>
      </c>
      <c r="F560" s="6" t="n">
        <v>400</v>
      </c>
      <c r="G560" s="6" t="n">
        <v>0</v>
      </c>
      <c r="H560" s="6" t="n">
        <v>3883</v>
      </c>
      <c r="I560" s="6" t="n">
        <v>400</v>
      </c>
      <c r="J560" s="7" t="n">
        <v>0.1708306641042067</v>
      </c>
      <c r="K560" s="7" t="n">
        <v>0.0933924819052066</v>
      </c>
      <c r="L560" s="7" t="n">
        <v>1</v>
      </c>
      <c r="M560" s="7" t="n">
        <v>0.0933924819052066</v>
      </c>
      <c r="N560" s="8" t="n">
        <v>35.72463672659583</v>
      </c>
      <c r="O560" s="8" t="n">
        <v>22.87329839943287</v>
      </c>
      <c r="P560" s="7" t="n">
        <v>0.0933924819052066</v>
      </c>
      <c r="Q560" t="n">
        <v>0</v>
      </c>
      <c r="R560" t="n">
        <v>0</v>
      </c>
      <c r="S560" s="6" t="n">
        <v>2166</v>
      </c>
      <c r="T560" s="6" t="n">
        <v>0</v>
      </c>
      <c r="U560" s="6" t="n">
        <v>2117</v>
      </c>
      <c r="V560" s="6" t="n">
        <v>2166</v>
      </c>
      <c r="W560" s="7" t="n">
        <v>0.6717320514808497</v>
      </c>
      <c r="X560" s="7" t="n">
        <v>0.5057202895166939</v>
      </c>
      <c r="Y560" s="7" t="n">
        <v>1</v>
      </c>
      <c r="Z560" s="7" t="n">
        <v>0.5057202895166939</v>
      </c>
      <c r="AA560" s="8" t="n">
        <v>26.08540961461073</v>
      </c>
      <c r="AB560" s="8" t="n">
        <v>9.590452227626754</v>
      </c>
      <c r="AC560" s="7" t="n">
        <v>0.5057202895166939</v>
      </c>
      <c r="AD560" t="n">
        <v>0</v>
      </c>
      <c r="AE560" t="n">
        <v>0</v>
      </c>
      <c r="AF560" s="7">
        <f>IFERROR(2*F560/(2*F560+G560+H560),"")</f>
        <v/>
      </c>
      <c r="AG560" s="7">
        <f>IFERROR(F560/(F560+H560),"")</f>
        <v/>
      </c>
      <c r="AH560" s="7">
        <f>IFERROR(F560/(F560+G560),"")</f>
        <v/>
      </c>
      <c r="AI560" s="7">
        <f>IFERROR(2*S560/(2*S560+T560+U560),"")</f>
        <v/>
      </c>
      <c r="AJ560" s="7">
        <f>IFERROR(S560/(S560+U560),"")</f>
        <v/>
      </c>
      <c r="AK560" s="7">
        <f>IFERROR(S560/(S560+T560),"")</f>
        <v/>
      </c>
    </row>
    <row r="561">
      <c r="A561" t="inlineStr">
        <is>
          <t>brisc2025_train_01773_me_co_t1.jpg</t>
        </is>
      </c>
      <c r="B561" t="inlineStr">
        <is>
          <t>train</t>
        </is>
      </c>
      <c r="C561" t="inlineStr">
        <is>
          <t>Meningioma</t>
        </is>
      </c>
      <c r="D561" t="inlineStr">
        <is>
          <t>Coronal</t>
        </is>
      </c>
      <c r="E561" s="6" t="n">
        <v>2817</v>
      </c>
      <c r="F561" s="6" t="n">
        <v>639</v>
      </c>
      <c r="G561" s="6" t="n">
        <v>0</v>
      </c>
      <c r="H561" s="6" t="n">
        <v>2178</v>
      </c>
      <c r="I561" s="6" t="n">
        <v>639</v>
      </c>
      <c r="J561" s="7" t="n">
        <v>0.3697916666666667</v>
      </c>
      <c r="K561" s="7" t="n">
        <v>0.2268370607028754</v>
      </c>
      <c r="L561" s="7" t="n">
        <v>1</v>
      </c>
      <c r="M561" s="7" t="n">
        <v>0.2268370607028754</v>
      </c>
      <c r="N561" s="8" t="n">
        <v>38.10095384092013</v>
      </c>
      <c r="O561" s="8" t="n">
        <v>13.91797918833535</v>
      </c>
      <c r="P561" s="7" t="n">
        <v>0.2268370607028754</v>
      </c>
      <c r="Q561" t="n">
        <v>0</v>
      </c>
      <c r="R561" t="n">
        <v>0</v>
      </c>
      <c r="S561" s="6" t="n">
        <v>2275</v>
      </c>
      <c r="T561" s="6" t="n">
        <v>204</v>
      </c>
      <c r="U561" s="6" t="n">
        <v>542</v>
      </c>
      <c r="V561" s="6" t="n">
        <v>2479</v>
      </c>
      <c r="W561" s="7" t="n">
        <v>0.8591389728096677</v>
      </c>
      <c r="X561" s="7" t="n">
        <v>0.7530619000331016</v>
      </c>
      <c r="Y561" s="7" t="n">
        <v>0.9177087535296492</v>
      </c>
      <c r="Z561" s="7" t="n">
        <v>0.807596734114306</v>
      </c>
      <c r="AA561" s="8" t="n">
        <v>7.452361517664341</v>
      </c>
      <c r="AB561" s="8" t="n">
        <v>2.752696168487335</v>
      </c>
      <c r="AC561" s="7" t="n">
        <v>0.8800141995030174</v>
      </c>
      <c r="AD561" t="n">
        <v>0</v>
      </c>
      <c r="AE561" t="n">
        <v>1</v>
      </c>
      <c r="AF561" s="7">
        <f>IFERROR(2*F561/(2*F561+G561+H561),"")</f>
        <v/>
      </c>
      <c r="AG561" s="7">
        <f>IFERROR(F561/(F561+H561),"")</f>
        <v/>
      </c>
      <c r="AH561" s="7">
        <f>IFERROR(F561/(F561+G561),"")</f>
        <v/>
      </c>
      <c r="AI561" s="7">
        <f>IFERROR(2*S561/(2*S561+T561+U561),"")</f>
        <v/>
      </c>
      <c r="AJ561" s="7">
        <f>IFERROR(S561/(S561+U561),"")</f>
        <v/>
      </c>
      <c r="AK561" s="7">
        <f>IFERROR(S561/(S561+T561),"")</f>
        <v/>
      </c>
    </row>
    <row r="562">
      <c r="A562" t="inlineStr">
        <is>
          <t>brisc2025_train_01775_me_co_t1.jpg</t>
        </is>
      </c>
      <c r="B562" t="inlineStr">
        <is>
          <t>train</t>
        </is>
      </c>
      <c r="C562" t="inlineStr">
        <is>
          <t>Meningioma</t>
        </is>
      </c>
      <c r="D562" t="inlineStr">
        <is>
          <t>Coronal</t>
        </is>
      </c>
      <c r="E562" s="6" t="n">
        <v>9355</v>
      </c>
      <c r="F562" s="6" t="n">
        <v>799</v>
      </c>
      <c r="G562" s="6" t="n">
        <v>0</v>
      </c>
      <c r="H562" s="6" t="n">
        <v>8556</v>
      </c>
      <c r="I562" s="6" t="n">
        <v>799</v>
      </c>
      <c r="J562" s="7" t="n">
        <v>0.1573764033878274</v>
      </c>
      <c r="K562" s="7" t="n">
        <v>0.0854088722608231</v>
      </c>
      <c r="L562" s="7" t="n">
        <v>1</v>
      </c>
      <c r="M562" s="7" t="n">
        <v>0.0854088722608231</v>
      </c>
      <c r="N562" s="8" t="n">
        <v>59.87316576120697</v>
      </c>
      <c r="O562" s="8" t="n">
        <v>26.56587950186496</v>
      </c>
      <c r="P562" s="7" t="n">
        <v>0.0854088722608231</v>
      </c>
      <c r="Q562" t="n">
        <v>0</v>
      </c>
      <c r="R562" t="n">
        <v>0</v>
      </c>
      <c r="S562" s="6" t="n">
        <v>8398</v>
      </c>
      <c r="T562" s="6" t="n">
        <v>8</v>
      </c>
      <c r="U562" s="6" t="n">
        <v>957</v>
      </c>
      <c r="V562" s="6" t="n">
        <v>8406</v>
      </c>
      <c r="W562" s="7" t="n">
        <v>0.945667473678284</v>
      </c>
      <c r="X562" s="7" t="n">
        <v>0.8969347431378831</v>
      </c>
      <c r="Y562" s="7" t="n">
        <v>0.999048298834166</v>
      </c>
      <c r="Z562" s="7" t="n">
        <v>0.8977017637626937</v>
      </c>
      <c r="AA562" s="8" t="n">
        <v>5.743903072168841</v>
      </c>
      <c r="AB562" s="8" t="n">
        <v>2.418142150277234</v>
      </c>
      <c r="AC562" s="7" t="n">
        <v>0.8985569214323891</v>
      </c>
      <c r="AD562" t="n">
        <v>0</v>
      </c>
      <c r="AE562" t="n">
        <v>1</v>
      </c>
      <c r="AF562" s="7">
        <f>IFERROR(2*F562/(2*F562+G562+H562),"")</f>
        <v/>
      </c>
      <c r="AG562" s="7">
        <f>IFERROR(F562/(F562+H562),"")</f>
        <v/>
      </c>
      <c r="AH562" s="7">
        <f>IFERROR(F562/(F562+G562),"")</f>
        <v/>
      </c>
      <c r="AI562" s="7">
        <f>IFERROR(2*S562/(2*S562+T562+U562),"")</f>
        <v/>
      </c>
      <c r="AJ562" s="7">
        <f>IFERROR(S562/(S562+U562),"")</f>
        <v/>
      </c>
      <c r="AK562" s="7">
        <f>IFERROR(S562/(S562+T562),"")</f>
        <v/>
      </c>
    </row>
    <row r="563">
      <c r="A563" t="inlineStr">
        <is>
          <t>brisc2025_train_01781_me_co_t1.jpg</t>
        </is>
      </c>
      <c r="B563" t="inlineStr">
        <is>
          <t>train</t>
        </is>
      </c>
      <c r="C563" t="inlineStr">
        <is>
          <t>Meningioma</t>
        </is>
      </c>
      <c r="D563" t="inlineStr">
        <is>
          <t>Coronal</t>
        </is>
      </c>
      <c r="E563" s="6" t="n">
        <v>2361</v>
      </c>
      <c r="F563" s="6" t="n">
        <v>781</v>
      </c>
      <c r="G563" s="6" t="n">
        <v>0</v>
      </c>
      <c r="H563" s="6" t="n">
        <v>1580</v>
      </c>
      <c r="I563" s="6" t="n">
        <v>781</v>
      </c>
      <c r="J563" s="7" t="n">
        <v>0.4971355824315722</v>
      </c>
      <c r="K563" s="7" t="n">
        <v>0.3307920372723422</v>
      </c>
      <c r="L563" s="7" t="n">
        <v>1</v>
      </c>
      <c r="M563" s="7" t="n">
        <v>0.3307920372723422</v>
      </c>
      <c r="N563" s="8" t="n">
        <v>25.28332250776533</v>
      </c>
      <c r="O563" s="8" t="n">
        <v>10.32650000863344</v>
      </c>
      <c r="P563" s="7" t="n">
        <v>0.3307920372723422</v>
      </c>
      <c r="Q563" t="n">
        <v>0</v>
      </c>
      <c r="R563" t="n">
        <v>0</v>
      </c>
      <c r="S563" s="6" t="n">
        <v>1842</v>
      </c>
      <c r="T563" s="6" t="n">
        <v>0</v>
      </c>
      <c r="U563" s="6" t="n">
        <v>519</v>
      </c>
      <c r="V563" s="6" t="n">
        <v>1842</v>
      </c>
      <c r="W563" s="7" t="n">
        <v>0.8765167737330478</v>
      </c>
      <c r="X563" s="7" t="n">
        <v>0.7801778907242694</v>
      </c>
      <c r="Y563" s="7" t="n">
        <v>1</v>
      </c>
      <c r="Z563" s="7" t="n">
        <v>0.7801778907242694</v>
      </c>
      <c r="AA563" s="8" t="n">
        <v>8</v>
      </c>
      <c r="AB563" s="8" t="n">
        <v>2.883346057609655</v>
      </c>
      <c r="AC563" s="7" t="n">
        <v>0.7801778907242694</v>
      </c>
      <c r="AD563" t="n">
        <v>0</v>
      </c>
      <c r="AE563" t="n">
        <v>1</v>
      </c>
      <c r="AF563" s="7">
        <f>IFERROR(2*F563/(2*F563+G563+H563),"")</f>
        <v/>
      </c>
      <c r="AG563" s="7">
        <f>IFERROR(F563/(F563+H563),"")</f>
        <v/>
      </c>
      <c r="AH563" s="7">
        <f>IFERROR(F563/(F563+G563),"")</f>
        <v/>
      </c>
      <c r="AI563" s="7">
        <f>IFERROR(2*S563/(2*S563+T563+U563),"")</f>
        <v/>
      </c>
      <c r="AJ563" s="7">
        <f>IFERROR(S563/(S563+U563),"")</f>
        <v/>
      </c>
      <c r="AK563" s="7">
        <f>IFERROR(S563/(S563+T563),"")</f>
        <v/>
      </c>
    </row>
    <row r="564">
      <c r="A564" t="inlineStr">
        <is>
          <t>brisc2025_train_01785_me_co_t1.jpg</t>
        </is>
      </c>
      <c r="B564" t="inlineStr">
        <is>
          <t>train</t>
        </is>
      </c>
      <c r="C564" t="inlineStr">
        <is>
          <t>Meningioma</t>
        </is>
      </c>
      <c r="D564" t="inlineStr">
        <is>
          <t>Coronal</t>
        </is>
      </c>
      <c r="E564" s="6" t="n">
        <v>3235</v>
      </c>
      <c r="F564" s="6" t="n">
        <v>0</v>
      </c>
      <c r="G564" s="6" t="n">
        <v>519</v>
      </c>
      <c r="H564" s="6" t="n">
        <v>3235</v>
      </c>
      <c r="I564" s="6" t="n">
        <v>519</v>
      </c>
      <c r="J564" s="7" t="n">
        <v>0</v>
      </c>
      <c r="K564" s="7" t="n">
        <v>0</v>
      </c>
      <c r="L564" s="7" t="n">
        <v>0</v>
      </c>
      <c r="M564" s="7" t="n">
        <v>0</v>
      </c>
      <c r="N564" s="8" t="n">
        <v>227.2993620756556</v>
      </c>
      <c r="O564" s="8" t="n">
        <v>196.7087341823928</v>
      </c>
      <c r="P564" s="7" t="n">
        <v>0.1604327666151468</v>
      </c>
      <c r="Q564" t="n">
        <v>0</v>
      </c>
      <c r="R564" t="n">
        <v>0</v>
      </c>
      <c r="S564" s="6" t="n">
        <v>0</v>
      </c>
      <c r="T564" s="6" t="n">
        <v>2380</v>
      </c>
      <c r="U564" s="6" t="n">
        <v>3235</v>
      </c>
      <c r="V564" s="6" t="n">
        <v>2380</v>
      </c>
      <c r="W564" s="7" t="n">
        <v>0</v>
      </c>
      <c r="X564" s="7" t="n">
        <v>0</v>
      </c>
      <c r="Y564" s="7" t="n">
        <v>0</v>
      </c>
      <c r="Z564" s="7" t="n">
        <v>0</v>
      </c>
      <c r="AA564" s="8" t="n">
        <v>225</v>
      </c>
      <c r="AB564" s="8" t="n">
        <v>195.099402994838</v>
      </c>
      <c r="AC564" s="7" t="n">
        <v>0.7357032457496137</v>
      </c>
      <c r="AD564" t="n">
        <v>0</v>
      </c>
      <c r="AE564" t="n">
        <v>0</v>
      </c>
      <c r="AF564" s="7">
        <f>IFERROR(2*F564/(2*F564+G564+H564),"")</f>
        <v/>
      </c>
      <c r="AG564" s="7">
        <f>IFERROR(F564/(F564+H564),"")</f>
        <v/>
      </c>
      <c r="AH564" s="7">
        <f>IFERROR(F564/(F564+G564),"")</f>
        <v/>
      </c>
      <c r="AI564" s="7">
        <f>IFERROR(2*S564/(2*S564+T564+U564),"")</f>
        <v/>
      </c>
      <c r="AJ564" s="7">
        <f>IFERROR(S564/(S564+U564),"")</f>
        <v/>
      </c>
      <c r="AK564" s="7">
        <f>IFERROR(S564/(S564+T564),"")</f>
        <v/>
      </c>
    </row>
    <row r="565">
      <c r="A565" t="inlineStr">
        <is>
          <t>brisc2025_train_01797_me_co_t1.jpg</t>
        </is>
      </c>
      <c r="B565" t="inlineStr">
        <is>
          <t>train</t>
        </is>
      </c>
      <c r="C565" t="inlineStr">
        <is>
          <t>Meningioma</t>
        </is>
      </c>
      <c r="D565" t="inlineStr">
        <is>
          <t>Coronal</t>
        </is>
      </c>
      <c r="E565" s="6" t="n">
        <v>2761</v>
      </c>
      <c r="F565" s="6" t="n">
        <v>681</v>
      </c>
      <c r="G565" s="6" t="n">
        <v>0</v>
      </c>
      <c r="H565" s="6" t="n">
        <v>2080</v>
      </c>
      <c r="I565" s="6" t="n">
        <v>681</v>
      </c>
      <c r="J565" s="7" t="n">
        <v>0.3957001743172574</v>
      </c>
      <c r="K565" s="7" t="n">
        <v>0.2466497645780514</v>
      </c>
      <c r="L565" s="7" t="n">
        <v>1</v>
      </c>
      <c r="M565" s="7" t="n">
        <v>0.2466497645780514</v>
      </c>
      <c r="N565" s="8" t="n">
        <v>19.37121189462854</v>
      </c>
      <c r="O565" s="8" t="n">
        <v>11.82663382630281</v>
      </c>
      <c r="P565" s="7" t="n">
        <v>0.2466497645780514</v>
      </c>
      <c r="Q565" t="n">
        <v>0</v>
      </c>
      <c r="R565" t="n">
        <v>0</v>
      </c>
      <c r="S565" s="6" t="n">
        <v>1578</v>
      </c>
      <c r="T565" s="6" t="n">
        <v>0</v>
      </c>
      <c r="U565" s="6" t="n">
        <v>1183</v>
      </c>
      <c r="V565" s="6" t="n">
        <v>1578</v>
      </c>
      <c r="W565" s="7" t="n">
        <v>0.72735653376354</v>
      </c>
      <c r="X565" s="7" t="n">
        <v>0.5715320536037668</v>
      </c>
      <c r="Y565" s="7" t="n">
        <v>1</v>
      </c>
      <c r="Z565" s="7" t="n">
        <v>0.5715320536037668</v>
      </c>
      <c r="AA565" s="8" t="n">
        <v>11.04536101718726</v>
      </c>
      <c r="AB565" s="8" t="n">
        <v>6.518818629330615</v>
      </c>
      <c r="AC565" s="7" t="n">
        <v>0.5715320536037668</v>
      </c>
      <c r="AD565" t="n">
        <v>0</v>
      </c>
      <c r="AE565" t="n">
        <v>1</v>
      </c>
      <c r="AF565" s="7">
        <f>IFERROR(2*F565/(2*F565+G565+H565),"")</f>
        <v/>
      </c>
      <c r="AG565" s="7">
        <f>IFERROR(F565/(F565+H565),"")</f>
        <v/>
      </c>
      <c r="AH565" s="7">
        <f>IFERROR(F565/(F565+G565),"")</f>
        <v/>
      </c>
      <c r="AI565" s="7">
        <f>IFERROR(2*S565/(2*S565+T565+U565),"")</f>
        <v/>
      </c>
      <c r="AJ565" s="7">
        <f>IFERROR(S565/(S565+U565),"")</f>
        <v/>
      </c>
      <c r="AK565" s="7">
        <f>IFERROR(S565/(S565+T565),"")</f>
        <v/>
      </c>
    </row>
    <row r="566">
      <c r="A566" t="inlineStr">
        <is>
          <t>brisc2025_train_01803_me_co_t1.jpg</t>
        </is>
      </c>
      <c r="B566" t="inlineStr">
        <is>
          <t>train</t>
        </is>
      </c>
      <c r="C566" t="inlineStr">
        <is>
          <t>Meningioma</t>
        </is>
      </c>
      <c r="D566" t="inlineStr">
        <is>
          <t>Coronal</t>
        </is>
      </c>
      <c r="E566" s="6" t="n">
        <v>6380</v>
      </c>
      <c r="F566" s="6" t="n">
        <v>634</v>
      </c>
      <c r="G566" s="6" t="n">
        <v>0</v>
      </c>
      <c r="H566" s="6" t="n">
        <v>5746</v>
      </c>
      <c r="I566" s="6" t="n">
        <v>634</v>
      </c>
      <c r="J566" s="7" t="n">
        <v>0.1807812945537496</v>
      </c>
      <c r="K566" s="7" t="n">
        <v>0.09937304075235109</v>
      </c>
      <c r="L566" s="7" t="n">
        <v>1</v>
      </c>
      <c r="M566" s="7" t="n">
        <v>0.09937304075235109</v>
      </c>
      <c r="N566" s="8" t="n">
        <v>55.54277630799526</v>
      </c>
      <c r="O566" s="8" t="n">
        <v>27.48626914095752</v>
      </c>
      <c r="P566" s="7" t="n">
        <v>0.09937304075235109</v>
      </c>
      <c r="Q566" t="n">
        <v>0</v>
      </c>
      <c r="R566" t="n">
        <v>0</v>
      </c>
      <c r="S566" s="6" t="n">
        <v>4450</v>
      </c>
      <c r="T566" s="6" t="n">
        <v>0</v>
      </c>
      <c r="U566" s="6" t="n">
        <v>1930</v>
      </c>
      <c r="V566" s="6" t="n">
        <v>4450</v>
      </c>
      <c r="W566" s="7" t="n">
        <v>0.8217913204062789</v>
      </c>
      <c r="X566" s="7" t="n">
        <v>0.6974921630094044</v>
      </c>
      <c r="Y566" s="7" t="n">
        <v>1</v>
      </c>
      <c r="Z566" s="7" t="n">
        <v>0.6974921630094044</v>
      </c>
      <c r="AA566" s="8" t="n">
        <v>16.56198251923149</v>
      </c>
      <c r="AB566" s="8" t="n">
        <v>5.672320094772339</v>
      </c>
      <c r="AC566" s="7" t="n">
        <v>0.6974921630094044</v>
      </c>
      <c r="AD566" t="n">
        <v>0</v>
      </c>
      <c r="AE566" t="n">
        <v>1</v>
      </c>
      <c r="AF566" s="7">
        <f>IFERROR(2*F566/(2*F566+G566+H566),"")</f>
        <v/>
      </c>
      <c r="AG566" s="7">
        <f>IFERROR(F566/(F566+H566),"")</f>
        <v/>
      </c>
      <c r="AH566" s="7">
        <f>IFERROR(F566/(F566+G566),"")</f>
        <v/>
      </c>
      <c r="AI566" s="7">
        <f>IFERROR(2*S566/(2*S566+T566+U566),"")</f>
        <v/>
      </c>
      <c r="AJ566" s="7">
        <f>IFERROR(S566/(S566+U566),"")</f>
        <v/>
      </c>
      <c r="AK566" s="7">
        <f>IFERROR(S566/(S566+T566),"")</f>
        <v/>
      </c>
    </row>
    <row r="567">
      <c r="A567" t="inlineStr">
        <is>
          <t>brisc2025_train_01804_me_co_t1.jpg</t>
        </is>
      </c>
      <c r="B567" t="inlineStr">
        <is>
          <t>train</t>
        </is>
      </c>
      <c r="C567" t="inlineStr">
        <is>
          <t>Meningioma</t>
        </is>
      </c>
      <c r="D567" t="inlineStr">
        <is>
          <t>Coronal</t>
        </is>
      </c>
      <c r="E567" s="6" t="n">
        <v>11309</v>
      </c>
      <c r="F567" s="6" t="n">
        <v>644</v>
      </c>
      <c r="G567" s="6" t="n">
        <v>0</v>
      </c>
      <c r="H567" s="6" t="n">
        <v>10665</v>
      </c>
      <c r="I567" s="6" t="n">
        <v>644</v>
      </c>
      <c r="J567" s="7" t="n">
        <v>0.1077553752196101</v>
      </c>
      <c r="K567" s="7" t="n">
        <v>0.0569457953842072</v>
      </c>
      <c r="L567" s="7" t="n">
        <v>1</v>
      </c>
      <c r="M567" s="7" t="n">
        <v>0.0569457953842072</v>
      </c>
      <c r="N567" s="8" t="n">
        <v>91.4158081909744</v>
      </c>
      <c r="O567" s="8" t="n">
        <v>45.46827244099812</v>
      </c>
      <c r="P567" s="7" t="n">
        <v>0.0569457953842072</v>
      </c>
      <c r="Q567" t="n">
        <v>0</v>
      </c>
      <c r="R567" t="n">
        <v>0</v>
      </c>
      <c r="S567" s="6" t="n">
        <v>10540</v>
      </c>
      <c r="T567" s="6" t="n">
        <v>17</v>
      </c>
      <c r="U567" s="6" t="n">
        <v>769</v>
      </c>
      <c r="V567" s="6" t="n">
        <v>10557</v>
      </c>
      <c r="W567" s="7" t="n">
        <v>0.964053782127504</v>
      </c>
      <c r="X567" s="7" t="n">
        <v>0.930602154335158</v>
      </c>
      <c r="Y567" s="7" t="n">
        <v>0.9983896940418679</v>
      </c>
      <c r="Z567" s="7" t="n">
        <v>0.9320010611017774</v>
      </c>
      <c r="AA567" s="8" t="n">
        <v>10.5352261608226</v>
      </c>
      <c r="AB567" s="8" t="n">
        <v>2.303796037685383</v>
      </c>
      <c r="AC567" s="7" t="n">
        <v>0.9335042886196836</v>
      </c>
      <c r="AD567" t="n">
        <v>0</v>
      </c>
      <c r="AE567" t="n">
        <v>1</v>
      </c>
      <c r="AF567" s="7">
        <f>IFERROR(2*F567/(2*F567+G567+H567),"")</f>
        <v/>
      </c>
      <c r="AG567" s="7">
        <f>IFERROR(F567/(F567+H567),"")</f>
        <v/>
      </c>
      <c r="AH567" s="7">
        <f>IFERROR(F567/(F567+G567),"")</f>
        <v/>
      </c>
      <c r="AI567" s="7">
        <f>IFERROR(2*S567/(2*S567+T567+U567),"")</f>
        <v/>
      </c>
      <c r="AJ567" s="7">
        <f>IFERROR(S567/(S567+U567),"")</f>
        <v/>
      </c>
      <c r="AK567" s="7">
        <f>IFERROR(S567/(S567+T567),"")</f>
        <v/>
      </c>
    </row>
    <row r="568">
      <c r="A568" t="inlineStr">
        <is>
          <t>brisc2025_train_01806_me_co_t1.jpg</t>
        </is>
      </c>
      <c r="B568" t="inlineStr">
        <is>
          <t>train</t>
        </is>
      </c>
      <c r="C568" t="inlineStr">
        <is>
          <t>Meningioma</t>
        </is>
      </c>
      <c r="D568" t="inlineStr">
        <is>
          <t>Coronal</t>
        </is>
      </c>
      <c r="E568" s="6" t="n">
        <v>10644</v>
      </c>
      <c r="F568" s="6" t="n">
        <v>700</v>
      </c>
      <c r="G568" s="6" t="n">
        <v>0</v>
      </c>
      <c r="H568" s="6" t="n">
        <v>9944</v>
      </c>
      <c r="I568" s="6" t="n">
        <v>700</v>
      </c>
      <c r="J568" s="7" t="n">
        <v>0.1234132581100141</v>
      </c>
      <c r="K568" s="7" t="n">
        <v>0.06576475009394959</v>
      </c>
      <c r="L568" s="7" t="n">
        <v>1</v>
      </c>
      <c r="M568" s="7" t="n">
        <v>0.06576475009394959</v>
      </c>
      <c r="N568" s="8" t="n">
        <v>96.71501178105784</v>
      </c>
      <c r="O568" s="8" t="n">
        <v>50.20644897087844</v>
      </c>
      <c r="P568" s="7" t="n">
        <v>0.06576475009394959</v>
      </c>
      <c r="Q568" t="n">
        <v>0</v>
      </c>
      <c r="R568" t="n">
        <v>0</v>
      </c>
      <c r="S568" s="6" t="n">
        <v>5926</v>
      </c>
      <c r="T568" s="6" t="n">
        <v>0</v>
      </c>
      <c r="U568" s="6" t="n">
        <v>4718</v>
      </c>
      <c r="V568" s="6" t="n">
        <v>5926</v>
      </c>
      <c r="W568" s="7" t="n">
        <v>0.7152685576342788</v>
      </c>
      <c r="X568" s="7" t="n">
        <v>0.5567455843667795</v>
      </c>
      <c r="Y568" s="7" t="n">
        <v>1</v>
      </c>
      <c r="Z568" s="7" t="n">
        <v>0.5567455843667795</v>
      </c>
      <c r="AA568" s="8" t="n">
        <v>37.31482070332416</v>
      </c>
      <c r="AB568" s="8" t="n">
        <v>13.47432002373872</v>
      </c>
      <c r="AC568" s="7" t="n">
        <v>0.5567455843667795</v>
      </c>
      <c r="AD568" t="n">
        <v>0</v>
      </c>
      <c r="AE568" t="n">
        <v>1</v>
      </c>
      <c r="AF568" s="7">
        <f>IFERROR(2*F568/(2*F568+G568+H568),"")</f>
        <v/>
      </c>
      <c r="AG568" s="7">
        <f>IFERROR(F568/(F568+H568),"")</f>
        <v/>
      </c>
      <c r="AH568" s="7">
        <f>IFERROR(F568/(F568+G568),"")</f>
        <v/>
      </c>
      <c r="AI568" s="7">
        <f>IFERROR(2*S568/(2*S568+T568+U568),"")</f>
        <v/>
      </c>
      <c r="AJ568" s="7">
        <f>IFERROR(S568/(S568+U568),"")</f>
        <v/>
      </c>
      <c r="AK568" s="7">
        <f>IFERROR(S568/(S568+T568),"")</f>
        <v/>
      </c>
    </row>
    <row r="569">
      <c r="A569" t="inlineStr">
        <is>
          <t>brisc2025_train_01812_me_co_t1.jpg</t>
        </is>
      </c>
      <c r="B569" t="inlineStr">
        <is>
          <t>train</t>
        </is>
      </c>
      <c r="C569" t="inlineStr">
        <is>
          <t>Meningioma</t>
        </is>
      </c>
      <c r="D569" t="inlineStr">
        <is>
          <t>Coronal</t>
        </is>
      </c>
      <c r="E569" s="6" t="n">
        <v>12234</v>
      </c>
      <c r="F569" s="6" t="n">
        <v>1478</v>
      </c>
      <c r="G569" s="6" t="n">
        <v>0</v>
      </c>
      <c r="H569" s="6" t="n">
        <v>10756</v>
      </c>
      <c r="I569" s="6" t="n">
        <v>1478</v>
      </c>
      <c r="J569" s="7" t="n">
        <v>0.2155775962660443</v>
      </c>
      <c r="K569" s="7" t="n">
        <v>0.1208108549942782</v>
      </c>
      <c r="L569" s="7" t="n">
        <v>1</v>
      </c>
      <c r="M569" s="7" t="n">
        <v>0.1208108549942782</v>
      </c>
      <c r="N569" s="8" t="n">
        <v>64.48625431837803</v>
      </c>
      <c r="O569" s="8" t="n">
        <v>21.83219344961656</v>
      </c>
      <c r="P569" s="7" t="n">
        <v>0.1208108549942782</v>
      </c>
      <c r="Q569" t="n">
        <v>0</v>
      </c>
      <c r="R569" t="n">
        <v>0</v>
      </c>
      <c r="S569" s="6" t="n">
        <v>11009</v>
      </c>
      <c r="T569" s="6" t="n">
        <v>4874</v>
      </c>
      <c r="U569" s="6" t="n">
        <v>1225</v>
      </c>
      <c r="V569" s="6" t="n">
        <v>15883</v>
      </c>
      <c r="W569" s="7" t="n">
        <v>0.7830849663904399</v>
      </c>
      <c r="X569" s="7" t="n">
        <v>0.6435001169043723</v>
      </c>
      <c r="Y569" s="7" t="n">
        <v>0.6931310205880501</v>
      </c>
      <c r="Z569" s="7" t="n">
        <v>0.8998692169364068</v>
      </c>
      <c r="AA569" s="8" t="n">
        <v>240.03333101884</v>
      </c>
      <c r="AB569" s="8" t="n">
        <v>53.84684309834192</v>
      </c>
      <c r="AC569" s="7" t="n">
        <v>1.298267124407389</v>
      </c>
      <c r="AD569" t="n">
        <v>0</v>
      </c>
      <c r="AE569" t="n">
        <v>1</v>
      </c>
      <c r="AF569" s="7">
        <f>IFERROR(2*F569/(2*F569+G569+H569),"")</f>
        <v/>
      </c>
      <c r="AG569" s="7">
        <f>IFERROR(F569/(F569+H569),"")</f>
        <v/>
      </c>
      <c r="AH569" s="7">
        <f>IFERROR(F569/(F569+G569),"")</f>
        <v/>
      </c>
      <c r="AI569" s="7">
        <f>IFERROR(2*S569/(2*S569+T569+U569),"")</f>
        <v/>
      </c>
      <c r="AJ569" s="7">
        <f>IFERROR(S569/(S569+U569),"")</f>
        <v/>
      </c>
      <c r="AK569" s="7">
        <f>IFERROR(S569/(S569+T569),"")</f>
        <v/>
      </c>
    </row>
    <row r="570">
      <c r="A570" t="inlineStr">
        <is>
          <t>brisc2025_train_01815_me_co_t1.jpg</t>
        </is>
      </c>
      <c r="B570" t="inlineStr">
        <is>
          <t>train</t>
        </is>
      </c>
      <c r="C570" t="inlineStr">
        <is>
          <t>Meningioma</t>
        </is>
      </c>
      <c r="D570" t="inlineStr">
        <is>
          <t>Coronal</t>
        </is>
      </c>
      <c r="E570" s="6" t="n">
        <v>3652</v>
      </c>
      <c r="F570" s="6" t="n">
        <v>697</v>
      </c>
      <c r="G570" s="6" t="n">
        <v>0</v>
      </c>
      <c r="H570" s="6" t="n">
        <v>2955</v>
      </c>
      <c r="I570" s="6" t="n">
        <v>697</v>
      </c>
      <c r="J570" s="7" t="n">
        <v>0.3205334559668889</v>
      </c>
      <c r="K570" s="7" t="n">
        <v>0.190854326396495</v>
      </c>
      <c r="L570" s="7" t="n">
        <v>1</v>
      </c>
      <c r="M570" s="7" t="n">
        <v>0.190854326396495</v>
      </c>
      <c r="N570" s="8" t="n">
        <v>39.65448644219179</v>
      </c>
      <c r="O570" s="8" t="n">
        <v>16.67798039723628</v>
      </c>
      <c r="P570" s="7" t="n">
        <v>0.190854326396495</v>
      </c>
      <c r="Q570" t="n">
        <v>0</v>
      </c>
      <c r="R570" t="n">
        <v>0</v>
      </c>
      <c r="S570" s="6" t="n">
        <v>1845</v>
      </c>
      <c r="T570" s="6" t="n">
        <v>0</v>
      </c>
      <c r="U570" s="6" t="n">
        <v>1807</v>
      </c>
      <c r="V570" s="6" t="n">
        <v>1845</v>
      </c>
      <c r="W570" s="7" t="n">
        <v>0.6712752410405676</v>
      </c>
      <c r="X570" s="7" t="n">
        <v>0.5052026286966046</v>
      </c>
      <c r="Y570" s="7" t="n">
        <v>1</v>
      </c>
      <c r="Z570" s="7" t="n">
        <v>0.5052026286966046</v>
      </c>
      <c r="AA570" s="8" t="n">
        <v>18.66941905338521</v>
      </c>
      <c r="AB570" s="8" t="n">
        <v>7.192707336219933</v>
      </c>
      <c r="AC570" s="7" t="n">
        <v>0.5052026286966046</v>
      </c>
      <c r="AD570" t="n">
        <v>0</v>
      </c>
      <c r="AE570" t="n">
        <v>0</v>
      </c>
      <c r="AF570" s="7">
        <f>IFERROR(2*F570/(2*F570+G570+H570),"")</f>
        <v/>
      </c>
      <c r="AG570" s="7">
        <f>IFERROR(F570/(F570+H570),"")</f>
        <v/>
      </c>
      <c r="AH570" s="7">
        <f>IFERROR(F570/(F570+G570),"")</f>
        <v/>
      </c>
      <c r="AI570" s="7">
        <f>IFERROR(2*S570/(2*S570+T570+U570),"")</f>
        <v/>
      </c>
      <c r="AJ570" s="7">
        <f>IFERROR(S570/(S570+U570),"")</f>
        <v/>
      </c>
      <c r="AK570" s="7">
        <f>IFERROR(S570/(S570+T570),"")</f>
        <v/>
      </c>
    </row>
    <row r="571">
      <c r="A571" t="inlineStr">
        <is>
          <t>brisc2025_train_01818_me_co_t1.jpg</t>
        </is>
      </c>
      <c r="B571" t="inlineStr">
        <is>
          <t>train</t>
        </is>
      </c>
      <c r="C571" t="inlineStr">
        <is>
          <t>Meningioma</t>
        </is>
      </c>
      <c r="D571" t="inlineStr">
        <is>
          <t>Coronal</t>
        </is>
      </c>
      <c r="E571" s="6" t="n">
        <v>5814</v>
      </c>
      <c r="F571" s="6" t="n">
        <v>845</v>
      </c>
      <c r="G571" s="6" t="n">
        <v>0</v>
      </c>
      <c r="H571" s="6" t="n">
        <v>4969</v>
      </c>
      <c r="I571" s="6" t="n">
        <v>845</v>
      </c>
      <c r="J571" s="7" t="n">
        <v>0.2537918606397357</v>
      </c>
      <c r="K571" s="7" t="n">
        <v>0.1453388372893017</v>
      </c>
      <c r="L571" s="7" t="n">
        <v>1</v>
      </c>
      <c r="M571" s="7" t="n">
        <v>0.1453388372893017</v>
      </c>
      <c r="N571" s="8" t="n">
        <v>31.77813664180077</v>
      </c>
      <c r="O571" s="8" t="n">
        <v>22.98368994771796</v>
      </c>
      <c r="P571" s="7" t="n">
        <v>0.1453388372893017</v>
      </c>
      <c r="Q571" t="n">
        <v>0</v>
      </c>
      <c r="R571" t="n">
        <v>0</v>
      </c>
      <c r="S571" s="6" t="n">
        <v>4344</v>
      </c>
      <c r="T571" s="6" t="n">
        <v>0</v>
      </c>
      <c r="U571" s="6" t="n">
        <v>1470</v>
      </c>
      <c r="V571" s="6" t="n">
        <v>4344</v>
      </c>
      <c r="W571" s="7" t="n">
        <v>0.8552864737152983</v>
      </c>
      <c r="X571" s="7" t="n">
        <v>0.7471620227038184</v>
      </c>
      <c r="Y571" s="7" t="n">
        <v>1</v>
      </c>
      <c r="Z571" s="7" t="n">
        <v>0.7471620227038184</v>
      </c>
      <c r="AA571" s="8" t="n">
        <v>11.91279024530083</v>
      </c>
      <c r="AB571" s="8" t="n">
        <v>4.756849880192726</v>
      </c>
      <c r="AC571" s="7" t="n">
        <v>0.7471620227038184</v>
      </c>
      <c r="AD571" t="n">
        <v>0</v>
      </c>
      <c r="AE571" t="n">
        <v>1</v>
      </c>
      <c r="AF571" s="7">
        <f>IFERROR(2*F571/(2*F571+G571+H571),"")</f>
        <v/>
      </c>
      <c r="AG571" s="7">
        <f>IFERROR(F571/(F571+H571),"")</f>
        <v/>
      </c>
      <c r="AH571" s="7">
        <f>IFERROR(F571/(F571+G571),"")</f>
        <v/>
      </c>
      <c r="AI571" s="7">
        <f>IFERROR(2*S571/(2*S571+T571+U571),"")</f>
        <v/>
      </c>
      <c r="AJ571" s="7">
        <f>IFERROR(S571/(S571+U571),"")</f>
        <v/>
      </c>
      <c r="AK571" s="7">
        <f>IFERROR(S571/(S571+T571),"")</f>
        <v/>
      </c>
    </row>
    <row r="572">
      <c r="A572" t="inlineStr">
        <is>
          <t>brisc2025_train_01829_me_co_t1.jpg</t>
        </is>
      </c>
      <c r="B572" t="inlineStr">
        <is>
          <t>train</t>
        </is>
      </c>
      <c r="C572" t="inlineStr">
        <is>
          <t>Meningioma</t>
        </is>
      </c>
      <c r="D572" t="inlineStr">
        <is>
          <t>Coronal</t>
        </is>
      </c>
      <c r="E572" s="6" t="n">
        <v>6543</v>
      </c>
      <c r="F572" s="6" t="n">
        <v>1027</v>
      </c>
      <c r="G572" s="6" t="n">
        <v>0</v>
      </c>
      <c r="H572" s="6" t="n">
        <v>5516</v>
      </c>
      <c r="I572" s="6" t="n">
        <v>1027</v>
      </c>
      <c r="J572" s="7" t="n">
        <v>0.271334214002642</v>
      </c>
      <c r="K572" s="7" t="n">
        <v>0.1569616383921748</v>
      </c>
      <c r="L572" s="7" t="n">
        <v>1</v>
      </c>
      <c r="M572" s="7" t="n">
        <v>0.1569616383921748</v>
      </c>
      <c r="N572" s="8" t="n">
        <v>30.08653836050165</v>
      </c>
      <c r="O572" s="8" t="n">
        <v>24.60746804441437</v>
      </c>
      <c r="P572" s="7" t="n">
        <v>0.1569616383921748</v>
      </c>
      <c r="Q572" t="n">
        <v>0</v>
      </c>
      <c r="R572" t="n">
        <v>0</v>
      </c>
      <c r="S572" s="6" t="n">
        <v>4847</v>
      </c>
      <c r="T572" s="6" t="n">
        <v>0</v>
      </c>
      <c r="U572" s="6" t="n">
        <v>1696</v>
      </c>
      <c r="V572" s="6" t="n">
        <v>4847</v>
      </c>
      <c r="W572" s="7" t="n">
        <v>0.8510974539069359</v>
      </c>
      <c r="X572" s="7" t="n">
        <v>0.740791685771053</v>
      </c>
      <c r="Y572" s="7" t="n">
        <v>1</v>
      </c>
      <c r="Z572" s="7" t="n">
        <v>0.740791685771053</v>
      </c>
      <c r="AA572" s="8" t="n">
        <v>13.3806350308177</v>
      </c>
      <c r="AB572" s="8" t="n">
        <v>5.94617642355052</v>
      </c>
      <c r="AC572" s="7" t="n">
        <v>0.740791685771053</v>
      </c>
      <c r="AD572" t="n">
        <v>0</v>
      </c>
      <c r="AE572" t="n">
        <v>1</v>
      </c>
      <c r="AF572" s="7">
        <f>IFERROR(2*F572/(2*F572+G572+H572),"")</f>
        <v/>
      </c>
      <c r="AG572" s="7">
        <f>IFERROR(F572/(F572+H572),"")</f>
        <v/>
      </c>
      <c r="AH572" s="7">
        <f>IFERROR(F572/(F572+G572),"")</f>
        <v/>
      </c>
      <c r="AI572" s="7">
        <f>IFERROR(2*S572/(2*S572+T572+U572),"")</f>
        <v/>
      </c>
      <c r="AJ572" s="7">
        <f>IFERROR(S572/(S572+U572),"")</f>
        <v/>
      </c>
      <c r="AK572" s="7">
        <f>IFERROR(S572/(S572+T572),"")</f>
        <v/>
      </c>
    </row>
    <row r="573">
      <c r="A573" t="inlineStr">
        <is>
          <t>brisc2025_train_01842_me_co_t1.jpg</t>
        </is>
      </c>
      <c r="B573" t="inlineStr">
        <is>
          <t>train</t>
        </is>
      </c>
      <c r="C573" t="inlineStr">
        <is>
          <t>Meningioma</t>
        </is>
      </c>
      <c r="D573" t="inlineStr">
        <is>
          <t>Coronal</t>
        </is>
      </c>
      <c r="E573" s="6" t="n">
        <v>978</v>
      </c>
      <c r="F573" s="6" t="n">
        <v>0</v>
      </c>
      <c r="G573" s="6" t="n">
        <v>471</v>
      </c>
      <c r="H573" s="6" t="n">
        <v>978</v>
      </c>
      <c r="I573" s="6" t="n">
        <v>471</v>
      </c>
      <c r="J573" s="7" t="n">
        <v>0</v>
      </c>
      <c r="K573" s="7" t="n">
        <v>0</v>
      </c>
      <c r="L573" s="7" t="n">
        <v>0</v>
      </c>
      <c r="M573" s="7" t="n">
        <v>0</v>
      </c>
      <c r="N573" s="8" t="n">
        <v>101.9476809722908</v>
      </c>
      <c r="O573" s="8" t="n">
        <v>80.01197485353762</v>
      </c>
      <c r="P573" s="7" t="n">
        <v>0.4815950920245399</v>
      </c>
      <c r="Q573" t="n">
        <v>0</v>
      </c>
      <c r="R573" t="n">
        <v>0</v>
      </c>
      <c r="S573" s="6" t="n">
        <v>0</v>
      </c>
      <c r="T573" s="6" t="n">
        <v>39169</v>
      </c>
      <c r="U573" s="6" t="n">
        <v>978</v>
      </c>
      <c r="V573" s="6" t="n">
        <v>39169</v>
      </c>
      <c r="W573" s="7" t="n">
        <v>0</v>
      </c>
      <c r="X573" s="7" t="n">
        <v>0</v>
      </c>
      <c r="Y573" s="7" t="n">
        <v>0</v>
      </c>
      <c r="Z573" s="7" t="n">
        <v>0</v>
      </c>
      <c r="AA573" s="8" t="n">
        <v>264.9891196911643</v>
      </c>
      <c r="AB573" s="8" t="n">
        <v>140.4447928796427</v>
      </c>
      <c r="AC573" s="7" t="n">
        <v>40.05010224948875</v>
      </c>
      <c r="AD573" t="n">
        <v>1</v>
      </c>
      <c r="AE573" t="n">
        <v>0</v>
      </c>
      <c r="AF573" s="7">
        <f>IFERROR(2*F573/(2*F573+G573+H573),"")</f>
        <v/>
      </c>
      <c r="AG573" s="7">
        <f>IFERROR(F573/(F573+H573),"")</f>
        <v/>
      </c>
      <c r="AH573" s="7">
        <f>IFERROR(F573/(F573+G573),"")</f>
        <v/>
      </c>
      <c r="AI573" s="7">
        <f>IFERROR(2*S573/(2*S573+T573+U573),"")</f>
        <v/>
      </c>
      <c r="AJ573" s="7">
        <f>IFERROR(S573/(S573+U573),"")</f>
        <v/>
      </c>
      <c r="AK573" s="7">
        <f>IFERROR(S573/(S573+T573),"")</f>
        <v/>
      </c>
    </row>
    <row r="574">
      <c r="A574" t="inlineStr">
        <is>
          <t>brisc2025_train_01847_me_co_t1.jpg</t>
        </is>
      </c>
      <c r="B574" t="inlineStr">
        <is>
          <t>train</t>
        </is>
      </c>
      <c r="C574" t="inlineStr">
        <is>
          <t>Meningioma</t>
        </is>
      </c>
      <c r="D574" t="inlineStr">
        <is>
          <t>Coronal</t>
        </is>
      </c>
      <c r="E574" s="6" t="n">
        <v>1272</v>
      </c>
      <c r="F574" s="6" t="n">
        <v>693</v>
      </c>
      <c r="G574" s="6" t="n">
        <v>2</v>
      </c>
      <c r="H574" s="6" t="n">
        <v>579</v>
      </c>
      <c r="I574" s="6" t="n">
        <v>695</v>
      </c>
      <c r="J574" s="7" t="n">
        <v>0.7046263345195729</v>
      </c>
      <c r="K574" s="7" t="n">
        <v>0.5439560439560439</v>
      </c>
      <c r="L574" s="7" t="n">
        <v>0.9971223021582734</v>
      </c>
      <c r="M574" s="7" t="n">
        <v>0.5448113207547169</v>
      </c>
      <c r="N574" s="8" t="n">
        <v>10.73798501424298</v>
      </c>
      <c r="O574" s="8" t="n">
        <v>4.469953153844073</v>
      </c>
      <c r="P574" s="7" t="n">
        <v>0.5463836477987422</v>
      </c>
      <c r="Q574" t="n">
        <v>0</v>
      </c>
      <c r="R574" t="n">
        <v>1</v>
      </c>
      <c r="S574" s="6" t="n">
        <v>864</v>
      </c>
      <c r="T574" s="6" t="n">
        <v>69</v>
      </c>
      <c r="U574" s="6" t="n">
        <v>408</v>
      </c>
      <c r="V574" s="6" t="n">
        <v>933</v>
      </c>
      <c r="W574" s="7" t="n">
        <v>0.7836734693877551</v>
      </c>
      <c r="X574" s="7" t="n">
        <v>0.6442953020134228</v>
      </c>
      <c r="Y574" s="7" t="n">
        <v>0.9260450160771704</v>
      </c>
      <c r="Z574" s="7" t="n">
        <v>0.6792452830188679</v>
      </c>
      <c r="AA574" s="8" t="n">
        <v>6.854101966249685</v>
      </c>
      <c r="AB574" s="8" t="n">
        <v>2.869915152536039</v>
      </c>
      <c r="AC574" s="7" t="n">
        <v>0.7334905660377359</v>
      </c>
      <c r="AD574" t="n">
        <v>0</v>
      </c>
      <c r="AE574" t="n">
        <v>1</v>
      </c>
      <c r="AF574" s="7">
        <f>IFERROR(2*F574/(2*F574+G574+H574),"")</f>
        <v/>
      </c>
      <c r="AG574" s="7">
        <f>IFERROR(F574/(F574+H574),"")</f>
        <v/>
      </c>
      <c r="AH574" s="7">
        <f>IFERROR(F574/(F574+G574),"")</f>
        <v/>
      </c>
      <c r="AI574" s="7">
        <f>IFERROR(2*S574/(2*S574+T574+U574),"")</f>
        <v/>
      </c>
      <c r="AJ574" s="7">
        <f>IFERROR(S574/(S574+U574),"")</f>
        <v/>
      </c>
      <c r="AK574" s="7">
        <f>IFERROR(S574/(S574+T574),"")</f>
        <v/>
      </c>
    </row>
    <row r="575">
      <c r="A575" t="inlineStr">
        <is>
          <t>brisc2025_train_01851_me_co_t1.jpg</t>
        </is>
      </c>
      <c r="B575" t="inlineStr">
        <is>
          <t>train</t>
        </is>
      </c>
      <c r="C575" t="inlineStr">
        <is>
          <t>Meningioma</t>
        </is>
      </c>
      <c r="D575" t="inlineStr">
        <is>
          <t>Coronal</t>
        </is>
      </c>
      <c r="E575" s="6" t="n">
        <v>572</v>
      </c>
      <c r="F575" s="6" t="n">
        <v>0</v>
      </c>
      <c r="G575" s="6" t="n">
        <v>323</v>
      </c>
      <c r="H575" s="6" t="n">
        <v>572</v>
      </c>
      <c r="I575" s="6" t="n">
        <v>323</v>
      </c>
      <c r="J575" s="7" t="n">
        <v>0</v>
      </c>
      <c r="K575" s="7" t="n">
        <v>0</v>
      </c>
      <c r="L575" s="7" t="n">
        <v>0</v>
      </c>
      <c r="M575" s="7" t="n">
        <v>0</v>
      </c>
      <c r="N575" s="8" t="n">
        <v>180.1672482328212</v>
      </c>
      <c r="O575" s="8" t="n">
        <v>152.3259224574705</v>
      </c>
      <c r="P575" s="7" t="n">
        <v>0.5646853146853147</v>
      </c>
      <c r="Q575" t="n">
        <v>0</v>
      </c>
      <c r="R575" t="n">
        <v>0</v>
      </c>
      <c r="S575" s="6" t="n">
        <v>572</v>
      </c>
      <c r="T575" s="6" t="n">
        <v>87395</v>
      </c>
      <c r="U575" s="6" t="n">
        <v>0</v>
      </c>
      <c r="V575" s="6" t="n">
        <v>87967</v>
      </c>
      <c r="W575" s="7" t="n">
        <v>0.0129208597341284</v>
      </c>
      <c r="X575" s="7" t="n">
        <v>0.0065024384144054</v>
      </c>
      <c r="Y575" s="7" t="n">
        <v>0.0065024384144054</v>
      </c>
      <c r="Z575" s="7" t="n">
        <v>1</v>
      </c>
      <c r="AA575" s="8" t="n">
        <v>287.8167734046784</v>
      </c>
      <c r="AB575" s="8" t="n">
        <v>185.3344797579805</v>
      </c>
      <c r="AC575" s="7" t="n">
        <v>153.7884615384615</v>
      </c>
      <c r="AD575" t="n">
        <v>1</v>
      </c>
      <c r="AE575" t="n">
        <v>0</v>
      </c>
      <c r="AF575" s="7">
        <f>IFERROR(2*F575/(2*F575+G575+H575),"")</f>
        <v/>
      </c>
      <c r="AG575" s="7">
        <f>IFERROR(F575/(F575+H575),"")</f>
        <v/>
      </c>
      <c r="AH575" s="7">
        <f>IFERROR(F575/(F575+G575),"")</f>
        <v/>
      </c>
      <c r="AI575" s="7">
        <f>IFERROR(2*S575/(2*S575+T575+U575),"")</f>
        <v/>
      </c>
      <c r="AJ575" s="7">
        <f>IFERROR(S575/(S575+U575),"")</f>
        <v/>
      </c>
      <c r="AK575" s="7">
        <f>IFERROR(S575/(S575+T575),"")</f>
        <v/>
      </c>
    </row>
    <row r="576">
      <c r="A576" t="inlineStr">
        <is>
          <t>brisc2025_train_01853_me_co_t1.jpg</t>
        </is>
      </c>
      <c r="B576" t="inlineStr">
        <is>
          <t>train</t>
        </is>
      </c>
      <c r="C576" t="inlineStr">
        <is>
          <t>Meningioma</t>
        </is>
      </c>
      <c r="D576" t="inlineStr">
        <is>
          <t>Coronal</t>
        </is>
      </c>
      <c r="E576" s="6" t="n">
        <v>2367</v>
      </c>
      <c r="F576" s="6" t="n">
        <v>518</v>
      </c>
      <c r="G576" s="6" t="n">
        <v>0</v>
      </c>
      <c r="H576" s="6" t="n">
        <v>1849</v>
      </c>
      <c r="I576" s="6" t="n">
        <v>518</v>
      </c>
      <c r="J576" s="7" t="n">
        <v>0.3590987868284229</v>
      </c>
      <c r="K576" s="7" t="n">
        <v>0.2188424165610477</v>
      </c>
      <c r="L576" s="7" t="n">
        <v>1</v>
      </c>
      <c r="M576" s="7" t="n">
        <v>0.2188424165610477</v>
      </c>
      <c r="N576" s="8" t="n">
        <v>19.81128722438174</v>
      </c>
      <c r="O576" s="8" t="n">
        <v>11.59638806151532</v>
      </c>
      <c r="P576" s="7" t="n">
        <v>0.2188424165610477</v>
      </c>
      <c r="Q576" t="n">
        <v>0</v>
      </c>
      <c r="R576" t="n">
        <v>0</v>
      </c>
      <c r="S576" s="6" t="n">
        <v>1374</v>
      </c>
      <c r="T576" s="6" t="n">
        <v>0</v>
      </c>
      <c r="U576" s="6" t="n">
        <v>993</v>
      </c>
      <c r="V576" s="6" t="n">
        <v>1374</v>
      </c>
      <c r="W576" s="7" t="n">
        <v>0.7345629510825983</v>
      </c>
      <c r="X576" s="7" t="n">
        <v>0.5804816223067174</v>
      </c>
      <c r="Y576" s="7" t="n">
        <v>1</v>
      </c>
      <c r="Z576" s="7" t="n">
        <v>0.5804816223067174</v>
      </c>
      <c r="AA576" s="8" t="n">
        <v>11.40175425099138</v>
      </c>
      <c r="AB576" s="8" t="n">
        <v>5.096885133545208</v>
      </c>
      <c r="AC576" s="7" t="n">
        <v>0.5804816223067174</v>
      </c>
      <c r="AD576" t="n">
        <v>0</v>
      </c>
      <c r="AE576" t="n">
        <v>1</v>
      </c>
      <c r="AF576" s="7">
        <f>IFERROR(2*F576/(2*F576+G576+H576),"")</f>
        <v/>
      </c>
      <c r="AG576" s="7">
        <f>IFERROR(F576/(F576+H576),"")</f>
        <v/>
      </c>
      <c r="AH576" s="7">
        <f>IFERROR(F576/(F576+G576),"")</f>
        <v/>
      </c>
      <c r="AI576" s="7">
        <f>IFERROR(2*S576/(2*S576+T576+U576),"")</f>
        <v/>
      </c>
      <c r="AJ576" s="7">
        <f>IFERROR(S576/(S576+U576),"")</f>
        <v/>
      </c>
      <c r="AK576" s="7">
        <f>IFERROR(S576/(S576+T576),"")</f>
        <v/>
      </c>
    </row>
    <row r="577">
      <c r="A577" t="inlineStr">
        <is>
          <t>brisc2025_train_01858_me_co_t1.jpg</t>
        </is>
      </c>
      <c r="B577" t="inlineStr">
        <is>
          <t>train</t>
        </is>
      </c>
      <c r="C577" t="inlineStr">
        <is>
          <t>Meningioma</t>
        </is>
      </c>
      <c r="D577" t="inlineStr">
        <is>
          <t>Coronal</t>
        </is>
      </c>
      <c r="E577" s="6" t="n">
        <v>3988</v>
      </c>
      <c r="F577" s="6" t="n">
        <v>977</v>
      </c>
      <c r="G577" s="6" t="n">
        <v>0</v>
      </c>
      <c r="H577" s="6" t="n">
        <v>3011</v>
      </c>
      <c r="I577" s="6" t="n">
        <v>977</v>
      </c>
      <c r="J577" s="7" t="n">
        <v>0.3935548841893252</v>
      </c>
      <c r="K577" s="7" t="n">
        <v>0.2449849548645938</v>
      </c>
      <c r="L577" s="7" t="n">
        <v>1</v>
      </c>
      <c r="M577" s="7" t="n">
        <v>0.2449849548645938</v>
      </c>
      <c r="N577" s="8" t="n">
        <v>25.12464030519565</v>
      </c>
      <c r="O577" s="8" t="n">
        <v>15.22653447247894</v>
      </c>
      <c r="P577" s="7" t="n">
        <v>0.2449849548645938</v>
      </c>
      <c r="Q577" t="n">
        <v>0</v>
      </c>
      <c r="R577" t="n">
        <v>0</v>
      </c>
      <c r="S577" s="6" t="n">
        <v>2715</v>
      </c>
      <c r="T577" s="6" t="n">
        <v>0</v>
      </c>
      <c r="U577" s="6" t="n">
        <v>1273</v>
      </c>
      <c r="V577" s="6" t="n">
        <v>2715</v>
      </c>
      <c r="W577" s="7" t="n">
        <v>0.8100850365507981</v>
      </c>
      <c r="X577" s="7" t="n">
        <v>0.6807923771313942</v>
      </c>
      <c r="Y577" s="7" t="n">
        <v>1</v>
      </c>
      <c r="Z577" s="7" t="n">
        <v>0.6807923771313942</v>
      </c>
      <c r="AA577" s="8" t="n">
        <v>13.80515194523549</v>
      </c>
      <c r="AB577" s="8" t="n">
        <v>4.437141107156592</v>
      </c>
      <c r="AC577" s="7" t="n">
        <v>0.6807923771313942</v>
      </c>
      <c r="AD577" t="n">
        <v>0</v>
      </c>
      <c r="AE577" t="n">
        <v>1</v>
      </c>
      <c r="AF577" s="7">
        <f>IFERROR(2*F577/(2*F577+G577+H577),"")</f>
        <v/>
      </c>
      <c r="AG577" s="7">
        <f>IFERROR(F577/(F577+H577),"")</f>
        <v/>
      </c>
      <c r="AH577" s="7">
        <f>IFERROR(F577/(F577+G577),"")</f>
        <v/>
      </c>
      <c r="AI577" s="7">
        <f>IFERROR(2*S577/(2*S577+T577+U577),"")</f>
        <v/>
      </c>
      <c r="AJ577" s="7">
        <f>IFERROR(S577/(S577+U577),"")</f>
        <v/>
      </c>
      <c r="AK577" s="7">
        <f>IFERROR(S577/(S577+T577),"")</f>
        <v/>
      </c>
    </row>
    <row r="578">
      <c r="A578" t="inlineStr">
        <is>
          <t>brisc2025_train_01864_me_co_t1.jpg</t>
        </is>
      </c>
      <c r="B578" t="inlineStr">
        <is>
          <t>train</t>
        </is>
      </c>
      <c r="C578" t="inlineStr">
        <is>
          <t>Meningioma</t>
        </is>
      </c>
      <c r="D578" t="inlineStr">
        <is>
          <t>Coronal</t>
        </is>
      </c>
      <c r="E578" s="6" t="n">
        <v>5120</v>
      </c>
      <c r="F578" s="6" t="n">
        <v>892</v>
      </c>
      <c r="G578" s="6" t="n">
        <v>0</v>
      </c>
      <c r="H578" s="6" t="n">
        <v>4228</v>
      </c>
      <c r="I578" s="6" t="n">
        <v>892</v>
      </c>
      <c r="J578" s="7" t="n">
        <v>0.2967398536260812</v>
      </c>
      <c r="K578" s="7" t="n">
        <v>0.17421875</v>
      </c>
      <c r="L578" s="7" t="n">
        <v>1</v>
      </c>
      <c r="M578" s="7" t="n">
        <v>0.17421875</v>
      </c>
      <c r="N578" s="8" t="n">
        <v>40.64789589856741</v>
      </c>
      <c r="O578" s="8" t="n">
        <v>18.0207160750303</v>
      </c>
      <c r="P578" s="7" t="n">
        <v>0.17421875</v>
      </c>
      <c r="Q578" t="n">
        <v>0</v>
      </c>
      <c r="R578" t="n">
        <v>0</v>
      </c>
      <c r="S578" s="6" t="n">
        <v>4735</v>
      </c>
      <c r="T578" s="6" t="n">
        <v>1903</v>
      </c>
      <c r="U578" s="6" t="n">
        <v>385</v>
      </c>
      <c r="V578" s="6" t="n">
        <v>6638</v>
      </c>
      <c r="W578" s="7" t="n">
        <v>0.8054090831774111</v>
      </c>
      <c r="X578" s="7" t="n">
        <v>0.6742132991599031</v>
      </c>
      <c r="Y578" s="7" t="n">
        <v>0.7133172642362158</v>
      </c>
      <c r="Z578" s="7" t="n">
        <v>0.9248046875</v>
      </c>
      <c r="AA578" s="8" t="n">
        <v>164.1218967455701</v>
      </c>
      <c r="AB578" s="8" t="n">
        <v>47.10578261544205</v>
      </c>
      <c r="AC578" s="7" t="n">
        <v>1.296484375</v>
      </c>
      <c r="AD578" t="n">
        <v>0</v>
      </c>
      <c r="AE578" t="n">
        <v>1</v>
      </c>
      <c r="AF578" s="7">
        <f>IFERROR(2*F578/(2*F578+G578+H578),"")</f>
        <v/>
      </c>
      <c r="AG578" s="7">
        <f>IFERROR(F578/(F578+H578),"")</f>
        <v/>
      </c>
      <c r="AH578" s="7">
        <f>IFERROR(F578/(F578+G578),"")</f>
        <v/>
      </c>
      <c r="AI578" s="7">
        <f>IFERROR(2*S578/(2*S578+T578+U578),"")</f>
        <v/>
      </c>
      <c r="AJ578" s="7">
        <f>IFERROR(S578/(S578+U578),"")</f>
        <v/>
      </c>
      <c r="AK578" s="7">
        <f>IFERROR(S578/(S578+T578),"")</f>
        <v/>
      </c>
    </row>
    <row r="579">
      <c r="A579" t="inlineStr">
        <is>
          <t>brisc2025_train_01865_me_co_t1.jpg</t>
        </is>
      </c>
      <c r="B579" t="inlineStr">
        <is>
          <t>train</t>
        </is>
      </c>
      <c r="C579" t="inlineStr">
        <is>
          <t>Meningioma</t>
        </is>
      </c>
      <c r="D579" t="inlineStr">
        <is>
          <t>Coronal</t>
        </is>
      </c>
      <c r="E579" s="6" t="n">
        <v>6214</v>
      </c>
      <c r="F579" s="6" t="n">
        <v>0</v>
      </c>
      <c r="G579" s="6" t="n">
        <v>730</v>
      </c>
      <c r="H579" s="6" t="n">
        <v>6214</v>
      </c>
      <c r="I579" s="6" t="n">
        <v>730</v>
      </c>
      <c r="J579" s="7" t="n">
        <v>0</v>
      </c>
      <c r="K579" s="7" t="n">
        <v>0</v>
      </c>
      <c r="L579" s="7" t="n">
        <v>0</v>
      </c>
      <c r="M579" s="7" t="n">
        <v>0</v>
      </c>
      <c r="N579" s="8" t="n">
        <v>278.9015038479704</v>
      </c>
      <c r="O579" s="8" t="n">
        <v>229.5062685982719</v>
      </c>
      <c r="P579" s="7" t="n">
        <v>0.1174766655938204</v>
      </c>
      <c r="Q579" t="n">
        <v>0</v>
      </c>
      <c r="R579" t="n">
        <v>0</v>
      </c>
      <c r="S579" s="6" t="n">
        <v>0</v>
      </c>
      <c r="T579" s="6" t="n">
        <v>519</v>
      </c>
      <c r="U579" s="6" t="n">
        <v>6214</v>
      </c>
      <c r="V579" s="6" t="n">
        <v>519</v>
      </c>
      <c r="W579" s="7" t="n">
        <v>0</v>
      </c>
      <c r="X579" s="7" t="n">
        <v>0</v>
      </c>
      <c r="Y579" s="7" t="n">
        <v>0</v>
      </c>
      <c r="Z579" s="7" t="n">
        <v>0</v>
      </c>
      <c r="AA579" s="8" t="n">
        <v>282.7429896533068</v>
      </c>
      <c r="AB579" s="8" t="n">
        <v>234.1516830378033</v>
      </c>
      <c r="AC579" s="7" t="n">
        <v>0.0835210814290312</v>
      </c>
      <c r="AD579" t="n">
        <v>0</v>
      </c>
      <c r="AE579" t="n">
        <v>0</v>
      </c>
      <c r="AF579" s="7">
        <f>IFERROR(2*F579/(2*F579+G579+H579),"")</f>
        <v/>
      </c>
      <c r="AG579" s="7">
        <f>IFERROR(F579/(F579+H579),"")</f>
        <v/>
      </c>
      <c r="AH579" s="7">
        <f>IFERROR(F579/(F579+G579),"")</f>
        <v/>
      </c>
      <c r="AI579" s="7">
        <f>IFERROR(2*S579/(2*S579+T579+U579),"")</f>
        <v/>
      </c>
      <c r="AJ579" s="7">
        <f>IFERROR(S579/(S579+U579),"")</f>
        <v/>
      </c>
      <c r="AK579" s="7">
        <f>IFERROR(S579/(S579+T579),"")</f>
        <v/>
      </c>
    </row>
    <row r="580">
      <c r="A580" t="inlineStr">
        <is>
          <t>brisc2025_train_01870_me_co_t1.jpg</t>
        </is>
      </c>
      <c r="B580" t="inlineStr">
        <is>
          <t>train</t>
        </is>
      </c>
      <c r="C580" t="inlineStr">
        <is>
          <t>Meningioma</t>
        </is>
      </c>
      <c r="D580" t="inlineStr">
        <is>
          <t>Coronal</t>
        </is>
      </c>
      <c r="E580" s="6" t="n">
        <v>5677</v>
      </c>
      <c r="F580" s="6" t="n">
        <v>0</v>
      </c>
      <c r="G580" s="6" t="n">
        <v>363</v>
      </c>
      <c r="H580" s="6" t="n">
        <v>5677</v>
      </c>
      <c r="I580" s="6" t="n">
        <v>363</v>
      </c>
      <c r="J580" s="7" t="n">
        <v>0</v>
      </c>
      <c r="K580" s="7" t="n">
        <v>0</v>
      </c>
      <c r="L580" s="7" t="n">
        <v>0</v>
      </c>
      <c r="M580" s="7" t="n">
        <v>0</v>
      </c>
      <c r="N580" s="8" t="n">
        <v>233.8506828103561</v>
      </c>
      <c r="O580" s="8" t="n">
        <v>178.7787375948597</v>
      </c>
      <c r="P580" s="7" t="n">
        <v>0.0639422230051083</v>
      </c>
      <c r="Q580" t="n">
        <v>0</v>
      </c>
      <c r="R580" t="n">
        <v>0</v>
      </c>
      <c r="S580" s="6" t="n">
        <v>0</v>
      </c>
      <c r="T580" s="6" t="n">
        <v>8586</v>
      </c>
      <c r="U580" s="6" t="n">
        <v>5677</v>
      </c>
      <c r="V580" s="6" t="n">
        <v>8586</v>
      </c>
      <c r="W580" s="7" t="n">
        <v>0</v>
      </c>
      <c r="X580" s="7" t="n">
        <v>0</v>
      </c>
      <c r="Y580" s="7" t="n">
        <v>0</v>
      </c>
      <c r="Z580" s="7" t="n">
        <v>0</v>
      </c>
      <c r="AA580" s="8" t="n">
        <v>218.0088300912402</v>
      </c>
      <c r="AB580" s="8" t="n">
        <v>174.941162447128</v>
      </c>
      <c r="AC580" s="7" t="n">
        <v>1.512418530914215</v>
      </c>
      <c r="AD580" t="n">
        <v>0</v>
      </c>
      <c r="AE580" t="n">
        <v>0</v>
      </c>
      <c r="AF580" s="7">
        <f>IFERROR(2*F580/(2*F580+G580+H580),"")</f>
        <v/>
      </c>
      <c r="AG580" s="7">
        <f>IFERROR(F580/(F580+H580),"")</f>
        <v/>
      </c>
      <c r="AH580" s="7">
        <f>IFERROR(F580/(F580+G580),"")</f>
        <v/>
      </c>
      <c r="AI580" s="7">
        <f>IFERROR(2*S580/(2*S580+T580+U580),"")</f>
        <v/>
      </c>
      <c r="AJ580" s="7">
        <f>IFERROR(S580/(S580+U580),"")</f>
        <v/>
      </c>
      <c r="AK580" s="7">
        <f>IFERROR(S580/(S580+T580),"")</f>
        <v/>
      </c>
    </row>
    <row r="581">
      <c r="A581" t="inlineStr">
        <is>
          <t>brisc2025_train_01873_me_co_t1.jpg</t>
        </is>
      </c>
      <c r="B581" t="inlineStr">
        <is>
          <t>train</t>
        </is>
      </c>
      <c r="C581" t="inlineStr">
        <is>
          <t>Meningioma</t>
        </is>
      </c>
      <c r="D581" t="inlineStr">
        <is>
          <t>Coronal</t>
        </is>
      </c>
      <c r="E581" s="6" t="n">
        <v>1376</v>
      </c>
      <c r="F581" s="6" t="n">
        <v>355</v>
      </c>
      <c r="G581" s="6" t="n">
        <v>0</v>
      </c>
      <c r="H581" s="6" t="n">
        <v>1021</v>
      </c>
      <c r="I581" s="6" t="n">
        <v>355</v>
      </c>
      <c r="J581" s="7" t="n">
        <v>0.4101675332177932</v>
      </c>
      <c r="K581" s="7" t="n">
        <v>0.2579941860465116</v>
      </c>
      <c r="L581" s="7" t="n">
        <v>1</v>
      </c>
      <c r="M581" s="7" t="n">
        <v>0.2579941860465116</v>
      </c>
      <c r="N581" s="8" t="n">
        <v>14.62160076306274</v>
      </c>
      <c r="O581" s="8" t="n">
        <v>7.887123842003842</v>
      </c>
      <c r="P581" s="7" t="n">
        <v>0.2579941860465116</v>
      </c>
      <c r="Q581" t="n">
        <v>0</v>
      </c>
      <c r="R581" t="n">
        <v>0</v>
      </c>
      <c r="S581" s="6" t="n">
        <v>741</v>
      </c>
      <c r="T581" s="6" t="n">
        <v>0</v>
      </c>
      <c r="U581" s="6" t="n">
        <v>635</v>
      </c>
      <c r="V581" s="6" t="n">
        <v>741</v>
      </c>
      <c r="W581" s="7" t="n">
        <v>0.7000472366556448</v>
      </c>
      <c r="X581" s="7" t="n">
        <v>0.5385174418604651</v>
      </c>
      <c r="Y581" s="7" t="n">
        <v>1</v>
      </c>
      <c r="Z581" s="7" t="n">
        <v>0.5385174418604651</v>
      </c>
      <c r="AA581" s="8" t="n">
        <v>12.52996408614167</v>
      </c>
      <c r="AB581" s="8" t="n">
        <v>5.063270817189348</v>
      </c>
      <c r="AC581" s="7" t="n">
        <v>0.5385174418604651</v>
      </c>
      <c r="AD581" t="n">
        <v>0</v>
      </c>
      <c r="AE581" t="n">
        <v>1</v>
      </c>
      <c r="AF581" s="7">
        <f>IFERROR(2*F581/(2*F581+G581+H581),"")</f>
        <v/>
      </c>
      <c r="AG581" s="7">
        <f>IFERROR(F581/(F581+H581),"")</f>
        <v/>
      </c>
      <c r="AH581" s="7">
        <f>IFERROR(F581/(F581+G581),"")</f>
        <v/>
      </c>
      <c r="AI581" s="7">
        <f>IFERROR(2*S581/(2*S581+T581+U581),"")</f>
        <v/>
      </c>
      <c r="AJ581" s="7">
        <f>IFERROR(S581/(S581+U581),"")</f>
        <v/>
      </c>
      <c r="AK581" s="7">
        <f>IFERROR(S581/(S581+T581),"")</f>
        <v/>
      </c>
    </row>
    <row r="582">
      <c r="A582" t="inlineStr">
        <is>
          <t>brisc2025_train_01874_me_co_t1.jpg</t>
        </is>
      </c>
      <c r="B582" t="inlineStr">
        <is>
          <t>train</t>
        </is>
      </c>
      <c r="C582" t="inlineStr">
        <is>
          <t>Meningioma</t>
        </is>
      </c>
      <c r="D582" t="inlineStr">
        <is>
          <t>Coronal</t>
        </is>
      </c>
      <c r="E582" s="6" t="n">
        <v>1664</v>
      </c>
      <c r="F582" s="6" t="n">
        <v>343</v>
      </c>
      <c r="G582" s="6" t="n">
        <v>0</v>
      </c>
      <c r="H582" s="6" t="n">
        <v>1321</v>
      </c>
      <c r="I582" s="6" t="n">
        <v>343</v>
      </c>
      <c r="J582" s="7" t="n">
        <v>0.3418036870951669</v>
      </c>
      <c r="K582" s="7" t="n">
        <v>0.2061298076923076</v>
      </c>
      <c r="L582" s="7" t="n">
        <v>1</v>
      </c>
      <c r="M582" s="7" t="n">
        <v>0.2061298076923076</v>
      </c>
      <c r="N582" s="8" t="n">
        <v>17.24526871136802</v>
      </c>
      <c r="O582" s="8" t="n">
        <v>10.64845432607973</v>
      </c>
      <c r="P582" s="7" t="n">
        <v>0.2061298076923076</v>
      </c>
      <c r="Q582" t="n">
        <v>0</v>
      </c>
      <c r="R582" t="n">
        <v>0</v>
      </c>
      <c r="S582" s="6" t="n">
        <v>1166</v>
      </c>
      <c r="T582" s="6" t="n">
        <v>0</v>
      </c>
      <c r="U582" s="6" t="n">
        <v>498</v>
      </c>
      <c r="V582" s="6" t="n">
        <v>1166</v>
      </c>
      <c r="W582" s="7" t="n">
        <v>0.8240282685512368</v>
      </c>
      <c r="X582" s="7" t="n">
        <v>0.7007211538461539</v>
      </c>
      <c r="Y582" s="7" t="n">
        <v>1</v>
      </c>
      <c r="Z582" s="7" t="n">
        <v>0.7007211538461539</v>
      </c>
      <c r="AA582" s="8" t="n">
        <v>12.59549469113419</v>
      </c>
      <c r="AB582" s="8" t="n">
        <v>4.129167644444147</v>
      </c>
      <c r="AC582" s="7" t="n">
        <v>0.7007211538461539</v>
      </c>
      <c r="AD582" t="n">
        <v>0</v>
      </c>
      <c r="AE582" t="n">
        <v>1</v>
      </c>
      <c r="AF582" s="7">
        <f>IFERROR(2*F582/(2*F582+G582+H582),"")</f>
        <v/>
      </c>
      <c r="AG582" s="7">
        <f>IFERROR(F582/(F582+H582),"")</f>
        <v/>
      </c>
      <c r="AH582" s="7">
        <f>IFERROR(F582/(F582+G582),"")</f>
        <v/>
      </c>
      <c r="AI582" s="7">
        <f>IFERROR(2*S582/(2*S582+T582+U582),"")</f>
        <v/>
      </c>
      <c r="AJ582" s="7">
        <f>IFERROR(S582/(S582+U582),"")</f>
        <v/>
      </c>
      <c r="AK582" s="7">
        <f>IFERROR(S582/(S582+T582),"")</f>
        <v/>
      </c>
    </row>
    <row r="583">
      <c r="A583" t="inlineStr">
        <is>
          <t>brisc2025_train_01875_me_co_t1.jpg</t>
        </is>
      </c>
      <c r="B583" t="inlineStr">
        <is>
          <t>train</t>
        </is>
      </c>
      <c r="C583" t="inlineStr">
        <is>
          <t>Meningioma</t>
        </is>
      </c>
      <c r="D583" t="inlineStr">
        <is>
          <t>Coronal</t>
        </is>
      </c>
      <c r="E583" s="6" t="n">
        <v>1148</v>
      </c>
      <c r="F583" s="6" t="n">
        <v>0</v>
      </c>
      <c r="G583" s="6" t="n">
        <v>920</v>
      </c>
      <c r="H583" s="6" t="n">
        <v>1148</v>
      </c>
      <c r="I583" s="6" t="n">
        <v>920</v>
      </c>
      <c r="J583" s="7" t="n">
        <v>0</v>
      </c>
      <c r="K583" s="7" t="n">
        <v>0</v>
      </c>
      <c r="L583" s="7" t="n">
        <v>0</v>
      </c>
      <c r="M583" s="7" t="n">
        <v>0</v>
      </c>
      <c r="N583" s="8" t="n">
        <v>299.7924714649702</v>
      </c>
      <c r="O583" s="8" t="n">
        <v>245.2822439880229</v>
      </c>
      <c r="P583" s="7" t="n">
        <v>0.8013937282229965</v>
      </c>
      <c r="Q583" t="n">
        <v>0</v>
      </c>
      <c r="R583" t="n">
        <v>0</v>
      </c>
      <c r="S583" s="6" t="n">
        <v>1148</v>
      </c>
      <c r="T583" s="6" t="n">
        <v>122207</v>
      </c>
      <c r="U583" s="6" t="n">
        <v>0</v>
      </c>
      <c r="V583" s="6" t="n">
        <v>123355</v>
      </c>
      <c r="W583" s="7" t="n">
        <v>0.0184413226990514</v>
      </c>
      <c r="X583" s="7" t="n">
        <v>0.0093064731871427</v>
      </c>
      <c r="Y583" s="7" t="n">
        <v>0.0093064731871427</v>
      </c>
      <c r="Z583" s="7" t="n">
        <v>1</v>
      </c>
      <c r="AA583" s="8" t="n">
        <v>400.2401754219536</v>
      </c>
      <c r="AB583" s="8" t="n">
        <v>262.3315756776485</v>
      </c>
      <c r="AC583" s="7" t="n">
        <v>107.4520905923345</v>
      </c>
      <c r="AD583" t="n">
        <v>1</v>
      </c>
      <c r="AE583" t="n">
        <v>0</v>
      </c>
      <c r="AF583" s="7">
        <f>IFERROR(2*F583/(2*F583+G583+H583),"")</f>
        <v/>
      </c>
      <c r="AG583" s="7">
        <f>IFERROR(F583/(F583+H583),"")</f>
        <v/>
      </c>
      <c r="AH583" s="7">
        <f>IFERROR(F583/(F583+G583),"")</f>
        <v/>
      </c>
      <c r="AI583" s="7">
        <f>IFERROR(2*S583/(2*S583+T583+U583),"")</f>
        <v/>
      </c>
      <c r="AJ583" s="7">
        <f>IFERROR(S583/(S583+U583),"")</f>
        <v/>
      </c>
      <c r="AK583" s="7">
        <f>IFERROR(S583/(S583+T583),"")</f>
        <v/>
      </c>
    </row>
    <row r="584">
      <c r="A584" t="inlineStr">
        <is>
          <t>brisc2025_train_01879_me_co_t1.jpg</t>
        </is>
      </c>
      <c r="B584" t="inlineStr">
        <is>
          <t>train</t>
        </is>
      </c>
      <c r="C584" t="inlineStr">
        <is>
          <t>Meningioma</t>
        </is>
      </c>
      <c r="D584" t="inlineStr">
        <is>
          <t>Coronal</t>
        </is>
      </c>
      <c r="E584" s="6" t="n">
        <v>3242</v>
      </c>
      <c r="F584" s="6" t="n">
        <v>385</v>
      </c>
      <c r="G584" s="6" t="n">
        <v>0</v>
      </c>
      <c r="H584" s="6" t="n">
        <v>2857</v>
      </c>
      <c r="I584" s="6" t="n">
        <v>385</v>
      </c>
      <c r="J584" s="7" t="n">
        <v>0.2122966639095671</v>
      </c>
      <c r="K584" s="7" t="n">
        <v>0.1187538556446637</v>
      </c>
      <c r="L584" s="7" t="n">
        <v>1</v>
      </c>
      <c r="M584" s="7" t="n">
        <v>0.1187538556446637</v>
      </c>
      <c r="N584" s="8" t="n">
        <v>30.00583171386254</v>
      </c>
      <c r="O584" s="8" t="n">
        <v>19.57460574563257</v>
      </c>
      <c r="P584" s="7" t="n">
        <v>0.1187538556446637</v>
      </c>
      <c r="Q584" t="n">
        <v>0</v>
      </c>
      <c r="R584" t="n">
        <v>0</v>
      </c>
      <c r="S584" s="6" t="n">
        <v>2119</v>
      </c>
      <c r="T584" s="6" t="n">
        <v>0</v>
      </c>
      <c r="U584" s="6" t="n">
        <v>1123</v>
      </c>
      <c r="V584" s="6" t="n">
        <v>2119</v>
      </c>
      <c r="W584" s="7" t="n">
        <v>0.7905241559410557</v>
      </c>
      <c r="X584" s="7" t="n">
        <v>0.6536088834053053</v>
      </c>
      <c r="Y584" s="7" t="n">
        <v>1</v>
      </c>
      <c r="Z584" s="7" t="n">
        <v>0.6536088834053053</v>
      </c>
      <c r="AA584" s="8" t="n">
        <v>15.80344267792473</v>
      </c>
      <c r="AB584" s="8" t="n">
        <v>6.012804138404139</v>
      </c>
      <c r="AC584" s="7" t="n">
        <v>0.6536088834053053</v>
      </c>
      <c r="AD584" t="n">
        <v>0</v>
      </c>
      <c r="AE584" t="n">
        <v>1</v>
      </c>
      <c r="AF584" s="7">
        <f>IFERROR(2*F584/(2*F584+G584+H584),"")</f>
        <v/>
      </c>
      <c r="AG584" s="7">
        <f>IFERROR(F584/(F584+H584),"")</f>
        <v/>
      </c>
      <c r="AH584" s="7">
        <f>IFERROR(F584/(F584+G584),"")</f>
        <v/>
      </c>
      <c r="AI584" s="7">
        <f>IFERROR(2*S584/(2*S584+T584+U584),"")</f>
        <v/>
      </c>
      <c r="AJ584" s="7">
        <f>IFERROR(S584/(S584+U584),"")</f>
        <v/>
      </c>
      <c r="AK584" s="7">
        <f>IFERROR(S584/(S584+T584),"")</f>
        <v/>
      </c>
    </row>
    <row r="585">
      <c r="A585" t="inlineStr">
        <is>
          <t>brisc2025_train_01881_me_co_t1.jpg</t>
        </is>
      </c>
      <c r="B585" t="inlineStr">
        <is>
          <t>train</t>
        </is>
      </c>
      <c r="C585" t="inlineStr">
        <is>
          <t>Meningioma</t>
        </is>
      </c>
      <c r="D585" t="inlineStr">
        <is>
          <t>Coronal</t>
        </is>
      </c>
      <c r="E585" s="6" t="n">
        <v>6682</v>
      </c>
      <c r="F585" s="6" t="n">
        <v>0</v>
      </c>
      <c r="G585" s="6" t="n">
        <v>579</v>
      </c>
      <c r="H585" s="6" t="n">
        <v>6682</v>
      </c>
      <c r="I585" s="6" t="n">
        <v>579</v>
      </c>
      <c r="J585" s="7" t="n">
        <v>0</v>
      </c>
      <c r="K585" s="7" t="n">
        <v>0</v>
      </c>
      <c r="L585" s="7" t="n">
        <v>0</v>
      </c>
      <c r="M585" s="7" t="n">
        <v>0</v>
      </c>
      <c r="N585" s="8" t="n">
        <v>191.1099102145655</v>
      </c>
      <c r="O585" s="8" t="n">
        <v>138.0024004080608</v>
      </c>
      <c r="P585" s="7" t="n">
        <v>0.08665070338222081</v>
      </c>
      <c r="Q585" t="n">
        <v>0</v>
      </c>
      <c r="R585" t="n">
        <v>0</v>
      </c>
      <c r="S585" s="6" t="n">
        <v>0</v>
      </c>
      <c r="T585" s="6" t="n">
        <v>496</v>
      </c>
      <c r="U585" s="6" t="n">
        <v>6682</v>
      </c>
      <c r="V585" s="6" t="n">
        <v>496</v>
      </c>
      <c r="W585" s="7" t="n">
        <v>0</v>
      </c>
      <c r="X585" s="7" t="n">
        <v>0</v>
      </c>
      <c r="Y585" s="7" t="n">
        <v>0</v>
      </c>
      <c r="Z585" s="7" t="n">
        <v>0</v>
      </c>
      <c r="AA585" s="8" t="n">
        <v>191.1193288784013</v>
      </c>
      <c r="AB585" s="8" t="n">
        <v>137.7851602165956</v>
      </c>
      <c r="AC585" s="7" t="n">
        <v>0.0742292726728524</v>
      </c>
      <c r="AD585" t="n">
        <v>0</v>
      </c>
      <c r="AE585" t="n">
        <v>0</v>
      </c>
      <c r="AF585" s="7">
        <f>IFERROR(2*F585/(2*F585+G585+H585),"")</f>
        <v/>
      </c>
      <c r="AG585" s="7">
        <f>IFERROR(F585/(F585+H585),"")</f>
        <v/>
      </c>
      <c r="AH585" s="7">
        <f>IFERROR(F585/(F585+G585),"")</f>
        <v/>
      </c>
      <c r="AI585" s="7">
        <f>IFERROR(2*S585/(2*S585+T585+U585),"")</f>
        <v/>
      </c>
      <c r="AJ585" s="7">
        <f>IFERROR(S585/(S585+U585),"")</f>
        <v/>
      </c>
      <c r="AK585" s="7">
        <f>IFERROR(S585/(S585+T585),"")</f>
        <v/>
      </c>
    </row>
    <row r="586">
      <c r="A586" t="inlineStr">
        <is>
          <t>brisc2025_train_01888_me_co_t1.jpg</t>
        </is>
      </c>
      <c r="B586" t="inlineStr">
        <is>
          <t>train</t>
        </is>
      </c>
      <c r="C586" t="inlineStr">
        <is>
          <t>Meningioma</t>
        </is>
      </c>
      <c r="D586" t="inlineStr">
        <is>
          <t>Coronal</t>
        </is>
      </c>
      <c r="E586" s="6" t="n">
        <v>11371</v>
      </c>
      <c r="F586" s="6" t="n">
        <v>1027</v>
      </c>
      <c r="G586" s="6" t="n">
        <v>0</v>
      </c>
      <c r="H586" s="6" t="n">
        <v>10344</v>
      </c>
      <c r="I586" s="6" t="n">
        <v>1027</v>
      </c>
      <c r="J586" s="7" t="n">
        <v>0.1656718825617035</v>
      </c>
      <c r="K586" s="7" t="n">
        <v>0.0903174742766687</v>
      </c>
      <c r="L586" s="7" t="n">
        <v>1</v>
      </c>
      <c r="M586" s="7" t="n">
        <v>0.0903174742766687</v>
      </c>
      <c r="N586" s="8" t="n">
        <v>89.9566330985824</v>
      </c>
      <c r="O586" s="8" t="n">
        <v>39.92877383681285</v>
      </c>
      <c r="P586" s="7" t="n">
        <v>0.0903174742766687</v>
      </c>
      <c r="Q586" t="n">
        <v>0</v>
      </c>
      <c r="R586" t="n">
        <v>0</v>
      </c>
      <c r="S586" s="6" t="n">
        <v>10321</v>
      </c>
      <c r="T586" s="6" t="n">
        <v>10</v>
      </c>
      <c r="U586" s="6" t="n">
        <v>1050</v>
      </c>
      <c r="V586" s="6" t="n">
        <v>10331</v>
      </c>
      <c r="W586" s="7" t="n">
        <v>0.951156575430836</v>
      </c>
      <c r="X586" s="7" t="n">
        <v>0.906862314383622</v>
      </c>
      <c r="Y586" s="7" t="n">
        <v>0.9990320394927888</v>
      </c>
      <c r="Z586" s="7" t="n">
        <v>0.907659836425996</v>
      </c>
      <c r="AA586" s="8" t="n">
        <v>6.324555320336759</v>
      </c>
      <c r="AB586" s="8" t="n">
        <v>2.400057908049956</v>
      </c>
      <c r="AC586" s="7" t="n">
        <v>0.9085392665552722</v>
      </c>
      <c r="AD586" t="n">
        <v>0</v>
      </c>
      <c r="AE586" t="n">
        <v>1</v>
      </c>
      <c r="AF586" s="7">
        <f>IFERROR(2*F586/(2*F586+G586+H586),"")</f>
        <v/>
      </c>
      <c r="AG586" s="7">
        <f>IFERROR(F586/(F586+H586),"")</f>
        <v/>
      </c>
      <c r="AH586" s="7">
        <f>IFERROR(F586/(F586+G586),"")</f>
        <v/>
      </c>
      <c r="AI586" s="7">
        <f>IFERROR(2*S586/(2*S586+T586+U586),"")</f>
        <v/>
      </c>
      <c r="AJ586" s="7">
        <f>IFERROR(S586/(S586+U586),"")</f>
        <v/>
      </c>
      <c r="AK586" s="7">
        <f>IFERROR(S586/(S586+T586),"")</f>
        <v/>
      </c>
    </row>
    <row r="587">
      <c r="A587" t="inlineStr">
        <is>
          <t>brisc2025_train_01890_me_co_t1.jpg</t>
        </is>
      </c>
      <c r="B587" t="inlineStr">
        <is>
          <t>train</t>
        </is>
      </c>
      <c r="C587" t="inlineStr">
        <is>
          <t>Meningioma</t>
        </is>
      </c>
      <c r="D587" t="inlineStr">
        <is>
          <t>Coronal</t>
        </is>
      </c>
      <c r="E587" s="6" t="n">
        <v>7872</v>
      </c>
      <c r="F587" s="6" t="n">
        <v>0</v>
      </c>
      <c r="G587" s="6" t="n">
        <v>313</v>
      </c>
      <c r="H587" s="6" t="n">
        <v>7872</v>
      </c>
      <c r="I587" s="6" t="n">
        <v>313</v>
      </c>
      <c r="J587" s="7" t="n">
        <v>0</v>
      </c>
      <c r="K587" s="7" t="n">
        <v>0</v>
      </c>
      <c r="L587" s="7" t="n">
        <v>0</v>
      </c>
      <c r="M587" s="7" t="n">
        <v>0</v>
      </c>
      <c r="N587" s="8" t="n">
        <v>300.0059148656512</v>
      </c>
      <c r="O587" s="8" t="n">
        <v>228.6592024289394</v>
      </c>
      <c r="P587" s="7" t="n">
        <v>0.0397611788617886</v>
      </c>
      <c r="Q587" t="n">
        <v>0</v>
      </c>
      <c r="R587" t="n">
        <v>0</v>
      </c>
      <c r="S587" s="6" t="n">
        <v>0</v>
      </c>
      <c r="T587" s="6" t="n">
        <v>528</v>
      </c>
      <c r="U587" s="6" t="n">
        <v>7872</v>
      </c>
      <c r="V587" s="6" t="n">
        <v>528</v>
      </c>
      <c r="W587" s="7" t="n">
        <v>0</v>
      </c>
      <c r="X587" s="7" t="n">
        <v>0</v>
      </c>
      <c r="Y587" s="7" t="n">
        <v>0</v>
      </c>
      <c r="Z587" s="7" t="n">
        <v>0</v>
      </c>
      <c r="AA587" s="8" t="n">
        <v>285.6011473009691</v>
      </c>
      <c r="AB587" s="8" t="n">
        <v>212.5351031716799</v>
      </c>
      <c r="AC587" s="7" t="n">
        <v>0.06707317073170729</v>
      </c>
      <c r="AD587" t="n">
        <v>0</v>
      </c>
      <c r="AE587" t="n">
        <v>0</v>
      </c>
      <c r="AF587" s="7">
        <f>IFERROR(2*F587/(2*F587+G587+H587),"")</f>
        <v/>
      </c>
      <c r="AG587" s="7">
        <f>IFERROR(F587/(F587+H587),"")</f>
        <v/>
      </c>
      <c r="AH587" s="7">
        <f>IFERROR(F587/(F587+G587),"")</f>
        <v/>
      </c>
      <c r="AI587" s="7">
        <f>IFERROR(2*S587/(2*S587+T587+U587),"")</f>
        <v/>
      </c>
      <c r="AJ587" s="7">
        <f>IFERROR(S587/(S587+U587),"")</f>
        <v/>
      </c>
      <c r="AK587" s="7">
        <f>IFERROR(S587/(S587+T587),"")</f>
        <v/>
      </c>
    </row>
    <row r="588">
      <c r="A588" t="inlineStr">
        <is>
          <t>brisc2025_train_01891_me_co_t1.jpg</t>
        </is>
      </c>
      <c r="B588" t="inlineStr">
        <is>
          <t>train</t>
        </is>
      </c>
      <c r="C588" t="inlineStr">
        <is>
          <t>Meningioma</t>
        </is>
      </c>
      <c r="D588" t="inlineStr">
        <is>
          <t>Coronal</t>
        </is>
      </c>
      <c r="E588" s="6" t="n">
        <v>9295</v>
      </c>
      <c r="F588" s="6" t="n">
        <v>1062</v>
      </c>
      <c r="G588" s="6" t="n">
        <v>0</v>
      </c>
      <c r="H588" s="6" t="n">
        <v>8233</v>
      </c>
      <c r="I588" s="6" t="n">
        <v>1062</v>
      </c>
      <c r="J588" s="7" t="n">
        <v>0.2050786907405619</v>
      </c>
      <c r="K588" s="7" t="n">
        <v>0.1142549757934373</v>
      </c>
      <c r="L588" s="7" t="n">
        <v>1</v>
      </c>
      <c r="M588" s="7" t="n">
        <v>0.1142549757934373</v>
      </c>
      <c r="N588" s="8" t="n">
        <v>48.1289755776514</v>
      </c>
      <c r="O588" s="8" t="n">
        <v>21.09701317871793</v>
      </c>
      <c r="P588" s="7" t="n">
        <v>0.1142549757934373</v>
      </c>
      <c r="Q588" t="n">
        <v>0</v>
      </c>
      <c r="R588" t="n">
        <v>0</v>
      </c>
      <c r="S588" s="6" t="n">
        <v>8594</v>
      </c>
      <c r="T588" s="6" t="n">
        <v>418</v>
      </c>
      <c r="U588" s="6" t="n">
        <v>701</v>
      </c>
      <c r="V588" s="6" t="n">
        <v>9012</v>
      </c>
      <c r="W588" s="7" t="n">
        <v>0.9388758398426832</v>
      </c>
      <c r="X588" s="7" t="n">
        <v>0.8847935756203027</v>
      </c>
      <c r="Y588" s="7" t="n">
        <v>0.9536173990235242</v>
      </c>
      <c r="Z588" s="7" t="n">
        <v>0.9245831091984938</v>
      </c>
      <c r="AA588" s="8" t="n">
        <v>6.708203932499369</v>
      </c>
      <c r="AB588" s="8" t="n">
        <v>2.493209451314652</v>
      </c>
      <c r="AC588" s="7" t="n">
        <v>0.9695535233996772</v>
      </c>
      <c r="AD588" t="n">
        <v>0</v>
      </c>
      <c r="AE588" t="n">
        <v>1</v>
      </c>
      <c r="AF588" s="7">
        <f>IFERROR(2*F588/(2*F588+G588+H588),"")</f>
        <v/>
      </c>
      <c r="AG588" s="7">
        <f>IFERROR(F588/(F588+H588),"")</f>
        <v/>
      </c>
      <c r="AH588" s="7">
        <f>IFERROR(F588/(F588+G588),"")</f>
        <v/>
      </c>
      <c r="AI588" s="7">
        <f>IFERROR(2*S588/(2*S588+T588+U588),"")</f>
        <v/>
      </c>
      <c r="AJ588" s="7">
        <f>IFERROR(S588/(S588+U588),"")</f>
        <v/>
      </c>
      <c r="AK588" s="7">
        <f>IFERROR(S588/(S588+T588),"")</f>
        <v/>
      </c>
    </row>
    <row r="589">
      <c r="A589" t="inlineStr">
        <is>
          <t>brisc2025_train_01896_me_co_t1.jpg</t>
        </is>
      </c>
      <c r="B589" t="inlineStr">
        <is>
          <t>train</t>
        </is>
      </c>
      <c r="C589" t="inlineStr">
        <is>
          <t>Meningioma</t>
        </is>
      </c>
      <c r="D589" t="inlineStr">
        <is>
          <t>Coronal</t>
        </is>
      </c>
      <c r="E589" s="6" t="n">
        <v>9278</v>
      </c>
      <c r="F589" s="6" t="n">
        <v>0</v>
      </c>
      <c r="G589" s="6" t="n">
        <v>295</v>
      </c>
      <c r="H589" s="6" t="n">
        <v>9278</v>
      </c>
      <c r="I589" s="6" t="n">
        <v>295</v>
      </c>
      <c r="J589" s="7" t="n">
        <v>0</v>
      </c>
      <c r="K589" s="7" t="n">
        <v>0</v>
      </c>
      <c r="L589" s="7" t="n">
        <v>0</v>
      </c>
      <c r="M589" s="7" t="n">
        <v>0</v>
      </c>
      <c r="N589" s="8" t="n">
        <v>350.4664748321873</v>
      </c>
      <c r="O589" s="8" t="n">
        <v>301.9049350481325</v>
      </c>
      <c r="P589" s="7" t="n">
        <v>0.0317956456132787</v>
      </c>
      <c r="Q589" t="n">
        <v>0</v>
      </c>
      <c r="R589" t="n">
        <v>0</v>
      </c>
      <c r="S589" s="6" t="n">
        <v>0</v>
      </c>
      <c r="T589" s="6" t="n">
        <v>18628</v>
      </c>
      <c r="U589" s="6" t="n">
        <v>9278</v>
      </c>
      <c r="V589" s="6" t="n">
        <v>18628</v>
      </c>
      <c r="W589" s="7" t="n">
        <v>0</v>
      </c>
      <c r="X589" s="7" t="n">
        <v>0</v>
      </c>
      <c r="Y589" s="7" t="n">
        <v>0</v>
      </c>
      <c r="Z589" s="7" t="n">
        <v>0</v>
      </c>
      <c r="AA589" s="8" t="n">
        <v>301.7751587736156</v>
      </c>
      <c r="AB589" s="8" t="n">
        <v>208.5161090674728</v>
      </c>
      <c r="AC589" s="7" t="n">
        <v>2.007760293166631</v>
      </c>
      <c r="AD589" t="n">
        <v>1</v>
      </c>
      <c r="AE589" t="n">
        <v>0</v>
      </c>
      <c r="AF589" s="7">
        <f>IFERROR(2*F589/(2*F589+G589+H589),"")</f>
        <v/>
      </c>
      <c r="AG589" s="7">
        <f>IFERROR(F589/(F589+H589),"")</f>
        <v/>
      </c>
      <c r="AH589" s="7">
        <f>IFERROR(F589/(F589+G589),"")</f>
        <v/>
      </c>
      <c r="AI589" s="7">
        <f>IFERROR(2*S589/(2*S589+T589+U589),"")</f>
        <v/>
      </c>
      <c r="AJ589" s="7">
        <f>IFERROR(S589/(S589+U589),"")</f>
        <v/>
      </c>
      <c r="AK589" s="7">
        <f>IFERROR(S589/(S589+T589),"")</f>
        <v/>
      </c>
    </row>
    <row r="590">
      <c r="A590" t="inlineStr">
        <is>
          <t>brisc2025_train_01899_me_co_t1.jpg</t>
        </is>
      </c>
      <c r="B590" t="inlineStr">
        <is>
          <t>train</t>
        </is>
      </c>
      <c r="C590" t="inlineStr">
        <is>
          <t>Meningioma</t>
        </is>
      </c>
      <c r="D590" t="inlineStr">
        <is>
          <t>Coronal</t>
        </is>
      </c>
      <c r="E590" s="6" t="n">
        <v>5450</v>
      </c>
      <c r="F590" s="6" t="n">
        <v>691</v>
      </c>
      <c r="G590" s="6" t="n">
        <v>0</v>
      </c>
      <c r="H590" s="6" t="n">
        <v>4759</v>
      </c>
      <c r="I590" s="6" t="n">
        <v>691</v>
      </c>
      <c r="J590" s="7" t="n">
        <v>0.2250447809802963</v>
      </c>
      <c r="K590" s="7" t="n">
        <v>0.126788990825688</v>
      </c>
      <c r="L590" s="7" t="n">
        <v>1</v>
      </c>
      <c r="M590" s="7" t="n">
        <v>0.126788990825688</v>
      </c>
      <c r="N590" s="8" t="n">
        <v>31.40063693621516</v>
      </c>
      <c r="O590" s="8" t="n">
        <v>22.54392504658792</v>
      </c>
      <c r="P590" s="7" t="n">
        <v>0.126788990825688</v>
      </c>
      <c r="Q590" t="n">
        <v>0</v>
      </c>
      <c r="R590" t="n">
        <v>0</v>
      </c>
      <c r="S590" s="6" t="n">
        <v>4339</v>
      </c>
      <c r="T590" s="6" t="n">
        <v>0</v>
      </c>
      <c r="U590" s="6" t="n">
        <v>1111</v>
      </c>
      <c r="V590" s="6" t="n">
        <v>4339</v>
      </c>
      <c r="W590" s="7" t="n">
        <v>0.886505261007253</v>
      </c>
      <c r="X590" s="7" t="n">
        <v>0.7961467889908257</v>
      </c>
      <c r="Y590" s="7" t="n">
        <v>1</v>
      </c>
      <c r="Z590" s="7" t="n">
        <v>0.7961467889908257</v>
      </c>
      <c r="AA590" s="8" t="n">
        <v>8.54400374531753</v>
      </c>
      <c r="AB590" s="8" t="n">
        <v>3.298577130223364</v>
      </c>
      <c r="AC590" s="7" t="n">
        <v>0.7961467889908257</v>
      </c>
      <c r="AD590" t="n">
        <v>0</v>
      </c>
      <c r="AE590" t="n">
        <v>1</v>
      </c>
      <c r="AF590" s="7">
        <f>IFERROR(2*F590/(2*F590+G590+H590),"")</f>
        <v/>
      </c>
      <c r="AG590" s="7">
        <f>IFERROR(F590/(F590+H590),"")</f>
        <v/>
      </c>
      <c r="AH590" s="7">
        <f>IFERROR(F590/(F590+G590),"")</f>
        <v/>
      </c>
      <c r="AI590" s="7">
        <f>IFERROR(2*S590/(2*S590+T590+U590),"")</f>
        <v/>
      </c>
      <c r="AJ590" s="7">
        <f>IFERROR(S590/(S590+U590),"")</f>
        <v/>
      </c>
      <c r="AK590" s="7">
        <f>IFERROR(S590/(S590+T590),"")</f>
        <v/>
      </c>
    </row>
    <row r="591">
      <c r="A591" t="inlineStr">
        <is>
          <t>brisc2025_train_01902_me_co_t1.jpg</t>
        </is>
      </c>
      <c r="B591" t="inlineStr">
        <is>
          <t>train</t>
        </is>
      </c>
      <c r="C591" t="inlineStr">
        <is>
          <t>Meningioma</t>
        </is>
      </c>
      <c r="D591" t="inlineStr">
        <is>
          <t>Coronal</t>
        </is>
      </c>
      <c r="E591" s="6" t="n">
        <v>3783</v>
      </c>
      <c r="F591" s="6" t="n">
        <v>686</v>
      </c>
      <c r="G591" s="6" t="n">
        <v>0</v>
      </c>
      <c r="H591" s="6" t="n">
        <v>3097</v>
      </c>
      <c r="I591" s="6" t="n">
        <v>686</v>
      </c>
      <c r="J591" s="7" t="n">
        <v>0.307003803982994</v>
      </c>
      <c r="K591" s="7" t="n">
        <v>0.1813375627808617</v>
      </c>
      <c r="L591" s="7" t="n">
        <v>1</v>
      </c>
      <c r="M591" s="7" t="n">
        <v>0.1813375627808617</v>
      </c>
      <c r="N591" s="8" t="n">
        <v>36.20495684187679</v>
      </c>
      <c r="O591" s="8" t="n">
        <v>16.21172944656261</v>
      </c>
      <c r="P591" s="7" t="n">
        <v>0.1813375627808617</v>
      </c>
      <c r="Q591" t="n">
        <v>0</v>
      </c>
      <c r="R591" t="n">
        <v>0</v>
      </c>
      <c r="S591" s="6" t="n">
        <v>3139</v>
      </c>
      <c r="T591" s="6" t="n">
        <v>1</v>
      </c>
      <c r="U591" s="6" t="n">
        <v>644</v>
      </c>
      <c r="V591" s="6" t="n">
        <v>3140</v>
      </c>
      <c r="W591" s="7" t="n">
        <v>0.906832298136646</v>
      </c>
      <c r="X591" s="7" t="n">
        <v>0.8295454545454546</v>
      </c>
      <c r="Y591" s="7" t="n">
        <v>0.9996815286624204</v>
      </c>
      <c r="Z591" s="7" t="n">
        <v>0.8297647369812319</v>
      </c>
      <c r="AA591" s="8" t="n">
        <v>10.07921561087422</v>
      </c>
      <c r="AB591" s="8" t="n">
        <v>2.811946696440536</v>
      </c>
      <c r="AC591" s="7" t="n">
        <v>0.8300290774517579</v>
      </c>
      <c r="AD591" t="n">
        <v>0</v>
      </c>
      <c r="AE591" t="n">
        <v>1</v>
      </c>
      <c r="AF591" s="7">
        <f>IFERROR(2*F591/(2*F591+G591+H591),"")</f>
        <v/>
      </c>
      <c r="AG591" s="7">
        <f>IFERROR(F591/(F591+H591),"")</f>
        <v/>
      </c>
      <c r="AH591" s="7">
        <f>IFERROR(F591/(F591+G591),"")</f>
        <v/>
      </c>
      <c r="AI591" s="7">
        <f>IFERROR(2*S591/(2*S591+T591+U591),"")</f>
        <v/>
      </c>
      <c r="AJ591" s="7">
        <f>IFERROR(S591/(S591+U591),"")</f>
        <v/>
      </c>
      <c r="AK591" s="7">
        <f>IFERROR(S591/(S591+T591),"")</f>
        <v/>
      </c>
    </row>
    <row r="592">
      <c r="A592" t="inlineStr">
        <is>
          <t>brisc2025_train_01904_me_co_t1.jpg</t>
        </is>
      </c>
      <c r="B592" t="inlineStr">
        <is>
          <t>train</t>
        </is>
      </c>
      <c r="C592" t="inlineStr">
        <is>
          <t>Meningioma</t>
        </is>
      </c>
      <c r="D592" t="inlineStr">
        <is>
          <t>Coronal</t>
        </is>
      </c>
      <c r="E592" s="6" t="n">
        <v>2611</v>
      </c>
      <c r="F592" s="6" t="n">
        <v>397</v>
      </c>
      <c r="G592" s="6" t="n">
        <v>0</v>
      </c>
      <c r="H592" s="6" t="n">
        <v>2214</v>
      </c>
      <c r="I592" s="6" t="n">
        <v>397</v>
      </c>
      <c r="J592" s="7" t="n">
        <v>0.2639627659574468</v>
      </c>
      <c r="K592" s="7" t="n">
        <v>0.1520490233626963</v>
      </c>
      <c r="L592" s="7" t="n">
        <v>1</v>
      </c>
      <c r="M592" s="7" t="n">
        <v>0.1520490233626963</v>
      </c>
      <c r="N592" s="8" t="n">
        <v>199.9209049811666</v>
      </c>
      <c r="O592" s="8" t="n">
        <v>37.03882136857635</v>
      </c>
      <c r="P592" s="7" t="n">
        <v>0.1520490233626963</v>
      </c>
      <c r="Q592" t="n">
        <v>0</v>
      </c>
      <c r="R592" t="n">
        <v>0</v>
      </c>
      <c r="S592" s="6" t="n">
        <v>2135</v>
      </c>
      <c r="T592" s="6" t="n">
        <v>0</v>
      </c>
      <c r="U592" s="6" t="n">
        <v>476</v>
      </c>
      <c r="V592" s="6" t="n">
        <v>2135</v>
      </c>
      <c r="W592" s="7" t="n">
        <v>0.8997050147492626</v>
      </c>
      <c r="X592" s="7" t="n">
        <v>0.8176943699731903</v>
      </c>
      <c r="Y592" s="7" t="n">
        <v>1</v>
      </c>
      <c r="Z592" s="7" t="n">
        <v>0.8176943699731903</v>
      </c>
      <c r="AA592" s="8" t="n">
        <v>187.1307391254167</v>
      </c>
      <c r="AB592" s="8" t="n">
        <v>20.81937527559</v>
      </c>
      <c r="AC592" s="7" t="n">
        <v>0.8176943699731903</v>
      </c>
      <c r="AD592" t="n">
        <v>0</v>
      </c>
      <c r="AE592" t="n">
        <v>1</v>
      </c>
      <c r="AF592" s="7">
        <f>IFERROR(2*F592/(2*F592+G592+H592),"")</f>
        <v/>
      </c>
      <c r="AG592" s="7">
        <f>IFERROR(F592/(F592+H592),"")</f>
        <v/>
      </c>
      <c r="AH592" s="7">
        <f>IFERROR(F592/(F592+G592),"")</f>
        <v/>
      </c>
      <c r="AI592" s="7">
        <f>IFERROR(2*S592/(2*S592+T592+U592),"")</f>
        <v/>
      </c>
      <c r="AJ592" s="7">
        <f>IFERROR(S592/(S592+U592),"")</f>
        <v/>
      </c>
      <c r="AK592" s="7">
        <f>IFERROR(S592/(S592+T592),"")</f>
        <v/>
      </c>
    </row>
    <row r="593">
      <c r="A593" t="inlineStr">
        <is>
          <t>brisc2025_train_01906_me_co_t1.jpg</t>
        </is>
      </c>
      <c r="B593" t="inlineStr">
        <is>
          <t>train</t>
        </is>
      </c>
      <c r="C593" t="inlineStr">
        <is>
          <t>Meningioma</t>
        </is>
      </c>
      <c r="D593" t="inlineStr">
        <is>
          <t>Coronal</t>
        </is>
      </c>
      <c r="E593" s="6" t="n">
        <v>2021</v>
      </c>
      <c r="F593" s="6" t="n">
        <v>351</v>
      </c>
      <c r="G593" s="6" t="n">
        <v>0</v>
      </c>
      <c r="H593" s="6" t="n">
        <v>1670</v>
      </c>
      <c r="I593" s="6" t="n">
        <v>351</v>
      </c>
      <c r="J593" s="7" t="n">
        <v>0.2959527824620573</v>
      </c>
      <c r="K593" s="7" t="n">
        <v>0.1736763978228599</v>
      </c>
      <c r="L593" s="7" t="n">
        <v>1</v>
      </c>
      <c r="M593" s="7" t="n">
        <v>0.1736763978228599</v>
      </c>
      <c r="N593" s="8" t="n">
        <v>33.12077013859466</v>
      </c>
      <c r="O593" s="8" t="n">
        <v>13.98485987807873</v>
      </c>
      <c r="P593" s="7" t="n">
        <v>0.1736763978228599</v>
      </c>
      <c r="Q593" t="n">
        <v>0</v>
      </c>
      <c r="R593" t="n">
        <v>0</v>
      </c>
      <c r="S593" s="6" t="n">
        <v>1647</v>
      </c>
      <c r="T593" s="6" t="n">
        <v>7</v>
      </c>
      <c r="U593" s="6" t="n">
        <v>374</v>
      </c>
      <c r="V593" s="6" t="n">
        <v>1654</v>
      </c>
      <c r="W593" s="7" t="n">
        <v>0.8963265306122449</v>
      </c>
      <c r="X593" s="7" t="n">
        <v>0.8121301775147929</v>
      </c>
      <c r="Y593" s="7" t="n">
        <v>0.9957678355501812</v>
      </c>
      <c r="Z593" s="7" t="n">
        <v>0.8149430974764967</v>
      </c>
      <c r="AA593" s="8" t="n">
        <v>5.199170366332377</v>
      </c>
      <c r="AB593" s="8" t="n">
        <v>1.826662822627189</v>
      </c>
      <c r="AC593" s="7" t="n">
        <v>0.8184067293419099</v>
      </c>
      <c r="AD593" t="n">
        <v>0</v>
      </c>
      <c r="AE593" t="n">
        <v>1</v>
      </c>
      <c r="AF593" s="7">
        <f>IFERROR(2*F593/(2*F593+G593+H593),"")</f>
        <v/>
      </c>
      <c r="AG593" s="7">
        <f>IFERROR(F593/(F593+H593),"")</f>
        <v/>
      </c>
      <c r="AH593" s="7">
        <f>IFERROR(F593/(F593+G593),"")</f>
        <v/>
      </c>
      <c r="AI593" s="7">
        <f>IFERROR(2*S593/(2*S593+T593+U593),"")</f>
        <v/>
      </c>
      <c r="AJ593" s="7">
        <f>IFERROR(S593/(S593+U593),"")</f>
        <v/>
      </c>
      <c r="AK593" s="7">
        <f>IFERROR(S593/(S593+T593),"")</f>
        <v/>
      </c>
    </row>
    <row r="594">
      <c r="A594" t="inlineStr">
        <is>
          <t>brisc2025_train_01907_me_co_t1.jpg</t>
        </is>
      </c>
      <c r="B594" t="inlineStr">
        <is>
          <t>train</t>
        </is>
      </c>
      <c r="C594" t="inlineStr">
        <is>
          <t>Meningioma</t>
        </is>
      </c>
      <c r="D594" t="inlineStr">
        <is>
          <t>Coronal</t>
        </is>
      </c>
      <c r="E594" s="6" t="n">
        <v>3345</v>
      </c>
      <c r="F594" s="6" t="n">
        <v>1184</v>
      </c>
      <c r="G594" s="6" t="n">
        <v>2</v>
      </c>
      <c r="H594" s="6" t="n">
        <v>2161</v>
      </c>
      <c r="I594" s="6" t="n">
        <v>1186</v>
      </c>
      <c r="J594" s="7" t="n">
        <v>0.5226219377620834</v>
      </c>
      <c r="K594" s="7" t="n">
        <v>0.353749626531222</v>
      </c>
      <c r="L594" s="7" t="n">
        <v>0.9983136593591906</v>
      </c>
      <c r="M594" s="7" t="n">
        <v>0.3539611360239162</v>
      </c>
      <c r="N594" s="8" t="n">
        <v>39.02047912216355</v>
      </c>
      <c r="O594" s="8" t="n">
        <v>12.97896955754998</v>
      </c>
      <c r="P594" s="7" t="n">
        <v>0.354559043348281</v>
      </c>
      <c r="Q594" t="n">
        <v>0</v>
      </c>
      <c r="R594" t="n">
        <v>0</v>
      </c>
      <c r="S594" s="6" t="n">
        <v>2733</v>
      </c>
      <c r="T594" s="6" t="n">
        <v>332</v>
      </c>
      <c r="U594" s="6" t="n">
        <v>612</v>
      </c>
      <c r="V594" s="6" t="n">
        <v>3065</v>
      </c>
      <c r="W594" s="7" t="n">
        <v>0.8527301092043682</v>
      </c>
      <c r="X594" s="7" t="n">
        <v>0.7432689692684253</v>
      </c>
      <c r="Y594" s="7" t="n">
        <v>0.8916802610114193</v>
      </c>
      <c r="Z594" s="7" t="n">
        <v>0.8170403587443946</v>
      </c>
      <c r="AA594" s="8" t="n">
        <v>13.92029410174707</v>
      </c>
      <c r="AB594" s="8" t="n">
        <v>3.496875501924217</v>
      </c>
      <c r="AC594" s="7" t="n">
        <v>0.9162929745889388</v>
      </c>
      <c r="AD594" t="n">
        <v>0</v>
      </c>
      <c r="AE594" t="n">
        <v>1</v>
      </c>
      <c r="AF594" s="7">
        <f>IFERROR(2*F594/(2*F594+G594+H594),"")</f>
        <v/>
      </c>
      <c r="AG594" s="7">
        <f>IFERROR(F594/(F594+H594),"")</f>
        <v/>
      </c>
      <c r="AH594" s="7">
        <f>IFERROR(F594/(F594+G594),"")</f>
        <v/>
      </c>
      <c r="AI594" s="7">
        <f>IFERROR(2*S594/(2*S594+T594+U594),"")</f>
        <v/>
      </c>
      <c r="AJ594" s="7">
        <f>IFERROR(S594/(S594+U594),"")</f>
        <v/>
      </c>
      <c r="AK594" s="7">
        <f>IFERROR(S594/(S594+T594),"")</f>
        <v/>
      </c>
    </row>
    <row r="595">
      <c r="A595" t="inlineStr">
        <is>
          <t>brisc2025_train_01913_me_co_t1.jpg</t>
        </is>
      </c>
      <c r="B595" t="inlineStr">
        <is>
          <t>train</t>
        </is>
      </c>
      <c r="C595" t="inlineStr">
        <is>
          <t>Meningioma</t>
        </is>
      </c>
      <c r="D595" t="inlineStr">
        <is>
          <t>Coronal</t>
        </is>
      </c>
      <c r="E595" s="6" t="n">
        <v>5292</v>
      </c>
      <c r="F595" s="6" t="n">
        <v>188</v>
      </c>
      <c r="G595" s="6" t="n">
        <v>0</v>
      </c>
      <c r="H595" s="6" t="n">
        <v>5104</v>
      </c>
      <c r="I595" s="6" t="n">
        <v>188</v>
      </c>
      <c r="J595" s="7" t="n">
        <v>0.06861313868613129</v>
      </c>
      <c r="K595" s="7" t="n">
        <v>0.0355253212396069</v>
      </c>
      <c r="L595" s="7" t="n">
        <v>1</v>
      </c>
      <c r="M595" s="7" t="n">
        <v>0.0355253212396069</v>
      </c>
      <c r="N595" s="8" t="n">
        <v>56.32406134662555</v>
      </c>
      <c r="O595" s="8" t="n">
        <v>29.86148980698482</v>
      </c>
      <c r="P595" s="7" t="n">
        <v>0.0355253212396069</v>
      </c>
      <c r="Q595" t="n">
        <v>0</v>
      </c>
      <c r="R595" t="n">
        <v>0</v>
      </c>
      <c r="S595" s="6" t="n">
        <v>1020</v>
      </c>
      <c r="T595" s="6" t="n">
        <v>0</v>
      </c>
      <c r="U595" s="6" t="n">
        <v>4272</v>
      </c>
      <c r="V595" s="6" t="n">
        <v>1020</v>
      </c>
      <c r="W595" s="7" t="n">
        <v>0.3231939163498099</v>
      </c>
      <c r="X595" s="7" t="n">
        <v>0.1927437641723356</v>
      </c>
      <c r="Y595" s="7" t="n">
        <v>1</v>
      </c>
      <c r="Z595" s="7" t="n">
        <v>0.1927437641723356</v>
      </c>
      <c r="AA595" s="8" t="n">
        <v>35.35533905932738</v>
      </c>
      <c r="AB595" s="8" t="n">
        <v>18.797088069795</v>
      </c>
      <c r="AC595" s="7" t="n">
        <v>0.1927437641723356</v>
      </c>
      <c r="AD595" t="n">
        <v>0</v>
      </c>
      <c r="AE595" t="n">
        <v>0</v>
      </c>
      <c r="AF595" s="7">
        <f>IFERROR(2*F595/(2*F595+G595+H595),"")</f>
        <v/>
      </c>
      <c r="AG595" s="7">
        <f>IFERROR(F595/(F595+H595),"")</f>
        <v/>
      </c>
      <c r="AH595" s="7">
        <f>IFERROR(F595/(F595+G595),"")</f>
        <v/>
      </c>
      <c r="AI595" s="7">
        <f>IFERROR(2*S595/(2*S595+T595+U595),"")</f>
        <v/>
      </c>
      <c r="AJ595" s="7">
        <f>IFERROR(S595/(S595+U595),"")</f>
        <v/>
      </c>
      <c r="AK595" s="7">
        <f>IFERROR(S595/(S595+T595),"")</f>
        <v/>
      </c>
    </row>
    <row r="596">
      <c r="A596" t="inlineStr">
        <is>
          <t>brisc2025_train_01917_me_co_t1.jpg</t>
        </is>
      </c>
      <c r="B596" t="inlineStr">
        <is>
          <t>train</t>
        </is>
      </c>
      <c r="C596" t="inlineStr">
        <is>
          <t>Meningioma</t>
        </is>
      </c>
      <c r="D596" t="inlineStr">
        <is>
          <t>Coronal</t>
        </is>
      </c>
      <c r="E596" s="6" t="n">
        <v>4309</v>
      </c>
      <c r="F596" s="6" t="n">
        <v>818</v>
      </c>
      <c r="G596" s="6" t="n">
        <v>0</v>
      </c>
      <c r="H596" s="6" t="n">
        <v>3491</v>
      </c>
      <c r="I596" s="6" t="n">
        <v>818</v>
      </c>
      <c r="J596" s="7" t="n">
        <v>0.3190949873220207</v>
      </c>
      <c r="K596" s="7" t="n">
        <v>0.1898352285913205</v>
      </c>
      <c r="L596" s="7" t="n">
        <v>1</v>
      </c>
      <c r="M596" s="7" t="n">
        <v>0.1898352285913205</v>
      </c>
      <c r="N596" s="8" t="n">
        <v>25.25648689010401</v>
      </c>
      <c r="O596" s="8" t="n">
        <v>17.06880230554794</v>
      </c>
      <c r="P596" s="7" t="n">
        <v>0.1898352285913205</v>
      </c>
      <c r="Q596" t="n">
        <v>0</v>
      </c>
      <c r="R596" t="n">
        <v>0</v>
      </c>
      <c r="S596" s="6" t="n">
        <v>3404</v>
      </c>
      <c r="T596" s="6" t="n">
        <v>2</v>
      </c>
      <c r="U596" s="6" t="n">
        <v>905</v>
      </c>
      <c r="V596" s="6" t="n">
        <v>3406</v>
      </c>
      <c r="W596" s="7" t="n">
        <v>0.8824368114063512</v>
      </c>
      <c r="X596" s="7" t="n">
        <v>0.7896079795871027</v>
      </c>
      <c r="Y596" s="7" t="n">
        <v>0.9994128009395185</v>
      </c>
      <c r="Z596" s="7" t="n">
        <v>0.789974472035275</v>
      </c>
      <c r="AA596" s="8" t="n">
        <v>9.104632933884051</v>
      </c>
      <c r="AB596" s="8" t="n">
        <v>3.829645037174085</v>
      </c>
      <c r="AC596" s="7" t="n">
        <v>0.7904386168484567</v>
      </c>
      <c r="AD596" t="n">
        <v>0</v>
      </c>
      <c r="AE596" t="n">
        <v>1</v>
      </c>
      <c r="AF596" s="7">
        <f>IFERROR(2*F596/(2*F596+G596+H596),"")</f>
        <v/>
      </c>
      <c r="AG596" s="7">
        <f>IFERROR(F596/(F596+H596),"")</f>
        <v/>
      </c>
      <c r="AH596" s="7">
        <f>IFERROR(F596/(F596+G596),"")</f>
        <v/>
      </c>
      <c r="AI596" s="7">
        <f>IFERROR(2*S596/(2*S596+T596+U596),"")</f>
        <v/>
      </c>
      <c r="AJ596" s="7">
        <f>IFERROR(S596/(S596+U596),"")</f>
        <v/>
      </c>
      <c r="AK596" s="7">
        <f>IFERROR(S596/(S596+T596),"")</f>
        <v/>
      </c>
    </row>
    <row r="597">
      <c r="A597" t="inlineStr">
        <is>
          <t>brisc2025_train_01934_me_co_t1.jpg</t>
        </is>
      </c>
      <c r="B597" t="inlineStr">
        <is>
          <t>train</t>
        </is>
      </c>
      <c r="C597" t="inlineStr">
        <is>
          <t>Meningioma</t>
        </is>
      </c>
      <c r="D597" t="inlineStr">
        <is>
          <t>Coronal</t>
        </is>
      </c>
      <c r="E597" s="6" t="n">
        <v>4224</v>
      </c>
      <c r="F597" s="6" t="n">
        <v>866</v>
      </c>
      <c r="G597" s="6" t="n">
        <v>0</v>
      </c>
      <c r="H597" s="6" t="n">
        <v>3358</v>
      </c>
      <c r="I597" s="6" t="n">
        <v>866</v>
      </c>
      <c r="J597" s="7" t="n">
        <v>0.3402750491159135</v>
      </c>
      <c r="K597" s="7" t="n">
        <v>0.2050189393939394</v>
      </c>
      <c r="L597" s="7" t="n">
        <v>1</v>
      </c>
      <c r="M597" s="7" t="n">
        <v>0.2050189393939394</v>
      </c>
      <c r="N597" s="8" t="n">
        <v>36.77770853097479</v>
      </c>
      <c r="O597" s="8" t="n">
        <v>17.81115957856989</v>
      </c>
      <c r="P597" s="7" t="n">
        <v>0.2050189393939394</v>
      </c>
      <c r="Q597" t="n">
        <v>0</v>
      </c>
      <c r="R597" t="n">
        <v>0</v>
      </c>
      <c r="S597" s="6" t="n">
        <v>3322</v>
      </c>
      <c r="T597" s="6" t="n">
        <v>0</v>
      </c>
      <c r="U597" s="6" t="n">
        <v>902</v>
      </c>
      <c r="V597" s="6" t="n">
        <v>3322</v>
      </c>
      <c r="W597" s="7" t="n">
        <v>0.880466472303207</v>
      </c>
      <c r="X597" s="7" t="n">
        <v>0.7864583333333334</v>
      </c>
      <c r="Y597" s="7" t="n">
        <v>1</v>
      </c>
      <c r="Z597" s="7" t="n">
        <v>0.7864583333333334</v>
      </c>
      <c r="AA597" s="8" t="n">
        <v>15.45921540281346</v>
      </c>
      <c r="AB597" s="8" t="n">
        <v>4.509845277099944</v>
      </c>
      <c r="AC597" s="7" t="n">
        <v>0.7864583333333334</v>
      </c>
      <c r="AD597" t="n">
        <v>0</v>
      </c>
      <c r="AE597" t="n">
        <v>1</v>
      </c>
      <c r="AF597" s="7">
        <f>IFERROR(2*F597/(2*F597+G597+H597),"")</f>
        <v/>
      </c>
      <c r="AG597" s="7">
        <f>IFERROR(F597/(F597+H597),"")</f>
        <v/>
      </c>
      <c r="AH597" s="7">
        <f>IFERROR(F597/(F597+G597),"")</f>
        <v/>
      </c>
      <c r="AI597" s="7">
        <f>IFERROR(2*S597/(2*S597+T597+U597),"")</f>
        <v/>
      </c>
      <c r="AJ597" s="7">
        <f>IFERROR(S597/(S597+U597),"")</f>
        <v/>
      </c>
      <c r="AK597" s="7">
        <f>IFERROR(S597/(S597+T597),"")</f>
        <v/>
      </c>
    </row>
    <row r="598">
      <c r="A598" t="inlineStr">
        <is>
          <t>brisc2025_train_01936_me_co_t1.jpg</t>
        </is>
      </c>
      <c r="B598" t="inlineStr">
        <is>
          <t>train</t>
        </is>
      </c>
      <c r="C598" t="inlineStr">
        <is>
          <t>Meningioma</t>
        </is>
      </c>
      <c r="D598" t="inlineStr">
        <is>
          <t>Coronal</t>
        </is>
      </c>
      <c r="E598" s="6" t="n">
        <v>3370</v>
      </c>
      <c r="F598" s="6" t="n">
        <v>452</v>
      </c>
      <c r="G598" s="6" t="n">
        <v>0</v>
      </c>
      <c r="H598" s="6" t="n">
        <v>2918</v>
      </c>
      <c r="I598" s="6" t="n">
        <v>452</v>
      </c>
      <c r="J598" s="7" t="n">
        <v>0.2365253793825222</v>
      </c>
      <c r="K598" s="7" t="n">
        <v>0.1341246290801186</v>
      </c>
      <c r="L598" s="7" t="n">
        <v>1</v>
      </c>
      <c r="M598" s="7" t="n">
        <v>0.1341246290801186</v>
      </c>
      <c r="N598" s="8" t="n">
        <v>38.4858233163835</v>
      </c>
      <c r="O598" s="8" t="n">
        <v>19.68190584521678</v>
      </c>
      <c r="P598" s="7" t="n">
        <v>0.1341246290801186</v>
      </c>
      <c r="Q598" t="n">
        <v>0</v>
      </c>
      <c r="R598" t="n">
        <v>0</v>
      </c>
      <c r="S598" s="6" t="n">
        <v>2972</v>
      </c>
      <c r="T598" s="6" t="n">
        <v>2</v>
      </c>
      <c r="U598" s="6" t="n">
        <v>398</v>
      </c>
      <c r="V598" s="6" t="n">
        <v>2974</v>
      </c>
      <c r="W598" s="7" t="n">
        <v>0.9369482976040352</v>
      </c>
      <c r="X598" s="7" t="n">
        <v>0.8813760379596679</v>
      </c>
      <c r="Y598" s="7" t="n">
        <v>0.999327505043712</v>
      </c>
      <c r="Z598" s="7" t="n">
        <v>0.8818991097922849</v>
      </c>
      <c r="AA598" s="8" t="n">
        <v>5.385164807134504</v>
      </c>
      <c r="AB598" s="8" t="n">
        <v>1.605982708965734</v>
      </c>
      <c r="AC598" s="7" t="n">
        <v>0.8824925816023739</v>
      </c>
      <c r="AD598" t="n">
        <v>0</v>
      </c>
      <c r="AE598" t="n">
        <v>1</v>
      </c>
      <c r="AF598" s="7">
        <f>IFERROR(2*F598/(2*F598+G598+H598),"")</f>
        <v/>
      </c>
      <c r="AG598" s="7">
        <f>IFERROR(F598/(F598+H598),"")</f>
        <v/>
      </c>
      <c r="AH598" s="7">
        <f>IFERROR(F598/(F598+G598),"")</f>
        <v/>
      </c>
      <c r="AI598" s="7">
        <f>IFERROR(2*S598/(2*S598+T598+U598),"")</f>
        <v/>
      </c>
      <c r="AJ598" s="7">
        <f>IFERROR(S598/(S598+U598),"")</f>
        <v/>
      </c>
      <c r="AK598" s="7">
        <f>IFERROR(S598/(S598+T598),"")</f>
        <v/>
      </c>
    </row>
    <row r="599">
      <c r="A599" t="inlineStr">
        <is>
          <t>brisc2025_train_01938_me_co_t1.jpg</t>
        </is>
      </c>
      <c r="B599" t="inlineStr">
        <is>
          <t>train</t>
        </is>
      </c>
      <c r="C599" t="inlineStr">
        <is>
          <t>Meningioma</t>
        </is>
      </c>
      <c r="D599" t="inlineStr">
        <is>
          <t>Coronal</t>
        </is>
      </c>
      <c r="E599" s="6" t="n">
        <v>4409</v>
      </c>
      <c r="F599" s="6" t="n">
        <v>0</v>
      </c>
      <c r="G599" s="6" t="n">
        <v>423</v>
      </c>
      <c r="H599" s="6" t="n">
        <v>4409</v>
      </c>
      <c r="I599" s="6" t="n">
        <v>423</v>
      </c>
      <c r="J599" s="7" t="n">
        <v>0</v>
      </c>
      <c r="K599" s="7" t="n">
        <v>0</v>
      </c>
      <c r="L599" s="7" t="n">
        <v>0</v>
      </c>
      <c r="M599" s="7" t="n">
        <v>0</v>
      </c>
      <c r="N599" s="8" t="n">
        <v>236.3029592679923</v>
      </c>
      <c r="O599" s="8" t="n">
        <v>197.4993426833162</v>
      </c>
      <c r="P599" s="7" t="n">
        <v>0.0959401224767521</v>
      </c>
      <c r="Q599" t="n">
        <v>0</v>
      </c>
      <c r="R599" t="n">
        <v>0</v>
      </c>
      <c r="S599" s="6" t="n">
        <v>0</v>
      </c>
      <c r="T599" s="6" t="n">
        <v>8042</v>
      </c>
      <c r="U599" s="6" t="n">
        <v>4409</v>
      </c>
      <c r="V599" s="6" t="n">
        <v>8042</v>
      </c>
      <c r="W599" s="7" t="n">
        <v>0</v>
      </c>
      <c r="X599" s="7" t="n">
        <v>0</v>
      </c>
      <c r="Y599" s="7" t="n">
        <v>0</v>
      </c>
      <c r="Z599" s="7" t="n">
        <v>0</v>
      </c>
      <c r="AA599" s="8" t="n">
        <v>310.4467317903844</v>
      </c>
      <c r="AB599" s="8" t="n">
        <v>145.5698035884266</v>
      </c>
      <c r="AC599" s="7" t="n">
        <v>1.823996371059197</v>
      </c>
      <c r="AD599" t="n">
        <v>0</v>
      </c>
      <c r="AE599" t="n">
        <v>0</v>
      </c>
      <c r="AF599" s="7">
        <f>IFERROR(2*F599/(2*F599+G599+H599),"")</f>
        <v/>
      </c>
      <c r="AG599" s="7">
        <f>IFERROR(F599/(F599+H599),"")</f>
        <v/>
      </c>
      <c r="AH599" s="7">
        <f>IFERROR(F599/(F599+G599),"")</f>
        <v/>
      </c>
      <c r="AI599" s="7">
        <f>IFERROR(2*S599/(2*S599+T599+U599),"")</f>
        <v/>
      </c>
      <c r="AJ599" s="7">
        <f>IFERROR(S599/(S599+U599),"")</f>
        <v/>
      </c>
      <c r="AK599" s="7">
        <f>IFERROR(S599/(S599+T599),"")</f>
        <v/>
      </c>
    </row>
    <row r="600">
      <c r="A600" t="inlineStr">
        <is>
          <t>brisc2025_train_01945_me_co_t1.jpg</t>
        </is>
      </c>
      <c r="B600" t="inlineStr">
        <is>
          <t>train</t>
        </is>
      </c>
      <c r="C600" t="inlineStr">
        <is>
          <t>Meningioma</t>
        </is>
      </c>
      <c r="D600" t="inlineStr">
        <is>
          <t>Coronal</t>
        </is>
      </c>
      <c r="E600" s="6" t="n">
        <v>8675</v>
      </c>
      <c r="F600" s="6" t="n">
        <v>0</v>
      </c>
      <c r="G600" s="6" t="n">
        <v>523</v>
      </c>
      <c r="H600" s="6" t="n">
        <v>8675</v>
      </c>
      <c r="I600" s="6" t="n">
        <v>523</v>
      </c>
      <c r="J600" s="7" t="n">
        <v>0</v>
      </c>
      <c r="K600" s="7" t="n">
        <v>0</v>
      </c>
      <c r="L600" s="7" t="n">
        <v>0</v>
      </c>
      <c r="M600" s="7" t="n">
        <v>0</v>
      </c>
      <c r="N600" s="8" t="n">
        <v>205.4845482073443</v>
      </c>
      <c r="O600" s="8" t="n">
        <v>150.358689325435</v>
      </c>
      <c r="P600" s="7" t="n">
        <v>0.0602881844380403</v>
      </c>
      <c r="Q600" t="n">
        <v>0</v>
      </c>
      <c r="R600" t="n">
        <v>0</v>
      </c>
      <c r="S600" s="6" t="n">
        <v>0</v>
      </c>
      <c r="T600" s="6" t="n">
        <v>406</v>
      </c>
      <c r="U600" s="6" t="n">
        <v>8675</v>
      </c>
      <c r="V600" s="6" t="n">
        <v>406</v>
      </c>
      <c r="W600" s="7" t="n">
        <v>0</v>
      </c>
      <c r="X600" s="7" t="n">
        <v>0</v>
      </c>
      <c r="Y600" s="7" t="n">
        <v>0</v>
      </c>
      <c r="Z600" s="7" t="n">
        <v>0</v>
      </c>
      <c r="AA600" s="8" t="n">
        <v>206.3734457714056</v>
      </c>
      <c r="AB600" s="8" t="n">
        <v>147.1509567177613</v>
      </c>
      <c r="AC600" s="7" t="n">
        <v>0.0468011527377521</v>
      </c>
      <c r="AD600" t="n">
        <v>0</v>
      </c>
      <c r="AE600" t="n">
        <v>0</v>
      </c>
      <c r="AF600" s="7">
        <f>IFERROR(2*F600/(2*F600+G600+H600),"")</f>
        <v/>
      </c>
      <c r="AG600" s="7">
        <f>IFERROR(F600/(F600+H600),"")</f>
        <v/>
      </c>
      <c r="AH600" s="7">
        <f>IFERROR(F600/(F600+G600),"")</f>
        <v/>
      </c>
      <c r="AI600" s="7">
        <f>IFERROR(2*S600/(2*S600+T600+U600),"")</f>
        <v/>
      </c>
      <c r="AJ600" s="7">
        <f>IFERROR(S600/(S600+U600),"")</f>
        <v/>
      </c>
      <c r="AK600" s="7">
        <f>IFERROR(S600/(S600+T600),"")</f>
        <v/>
      </c>
    </row>
    <row r="601">
      <c r="A601" t="inlineStr">
        <is>
          <t>brisc2025_train_01958_me_co_t1.jpg</t>
        </is>
      </c>
      <c r="B601" t="inlineStr">
        <is>
          <t>train</t>
        </is>
      </c>
      <c r="C601" t="inlineStr">
        <is>
          <t>Meningioma</t>
        </is>
      </c>
      <c r="D601" t="inlineStr">
        <is>
          <t>Coronal</t>
        </is>
      </c>
      <c r="E601" s="6" t="n">
        <v>2773</v>
      </c>
      <c r="F601" s="6" t="n">
        <v>846</v>
      </c>
      <c r="G601" s="6" t="n">
        <v>0</v>
      </c>
      <c r="H601" s="6" t="n">
        <v>1927</v>
      </c>
      <c r="I601" s="6" t="n">
        <v>846</v>
      </c>
      <c r="J601" s="7" t="n">
        <v>0.4675324675324675</v>
      </c>
      <c r="K601" s="7" t="n">
        <v>0.3050847457627119</v>
      </c>
      <c r="L601" s="7" t="n">
        <v>1</v>
      </c>
      <c r="M601" s="7" t="n">
        <v>0.3050847457627119</v>
      </c>
      <c r="N601" s="8" t="n">
        <v>17</v>
      </c>
      <c r="O601" s="8" t="n">
        <v>11.00984366454028</v>
      </c>
      <c r="P601" s="7" t="n">
        <v>0.3050847457627119</v>
      </c>
      <c r="Q601" t="n">
        <v>0</v>
      </c>
      <c r="R601" t="n">
        <v>0</v>
      </c>
      <c r="S601" s="6" t="n">
        <v>1930</v>
      </c>
      <c r="T601" s="6" t="n">
        <v>0</v>
      </c>
      <c r="U601" s="6" t="n">
        <v>843</v>
      </c>
      <c r="V601" s="6" t="n">
        <v>1930</v>
      </c>
      <c r="W601" s="7" t="n">
        <v>0.8207527110355093</v>
      </c>
      <c r="X601" s="7" t="n">
        <v>0.6959971150378651</v>
      </c>
      <c r="Y601" s="7" t="n">
        <v>1</v>
      </c>
      <c r="Z601" s="7" t="n">
        <v>0.6959971150378651</v>
      </c>
      <c r="AA601" s="8" t="n">
        <v>9.219544457292889</v>
      </c>
      <c r="AB601" s="8" t="n">
        <v>4.485358890824201</v>
      </c>
      <c r="AC601" s="7" t="n">
        <v>0.6959971150378651</v>
      </c>
      <c r="AD601" t="n">
        <v>0</v>
      </c>
      <c r="AE601" t="n">
        <v>1</v>
      </c>
      <c r="AF601" s="7">
        <f>IFERROR(2*F601/(2*F601+G601+H601),"")</f>
        <v/>
      </c>
      <c r="AG601" s="7">
        <f>IFERROR(F601/(F601+H601),"")</f>
        <v/>
      </c>
      <c r="AH601" s="7">
        <f>IFERROR(F601/(F601+G601),"")</f>
        <v/>
      </c>
      <c r="AI601" s="7">
        <f>IFERROR(2*S601/(2*S601+T601+U601),"")</f>
        <v/>
      </c>
      <c r="AJ601" s="7">
        <f>IFERROR(S601/(S601+U601),"")</f>
        <v/>
      </c>
      <c r="AK601" s="7">
        <f>IFERROR(S601/(S601+T601),"")</f>
        <v/>
      </c>
    </row>
    <row r="602">
      <c r="A602" t="inlineStr">
        <is>
          <t>brisc2025_train_01968_me_co_t1.jpg</t>
        </is>
      </c>
      <c r="B602" t="inlineStr">
        <is>
          <t>train</t>
        </is>
      </c>
      <c r="C602" t="inlineStr">
        <is>
          <t>Meningioma</t>
        </is>
      </c>
      <c r="D602" t="inlineStr">
        <is>
          <t>Coronal</t>
        </is>
      </c>
      <c r="E602" s="6" t="n">
        <v>5008</v>
      </c>
      <c r="F602" s="6" t="n">
        <v>1064</v>
      </c>
      <c r="G602" s="6" t="n">
        <v>0</v>
      </c>
      <c r="H602" s="6" t="n">
        <v>3944</v>
      </c>
      <c r="I602" s="6" t="n">
        <v>1064</v>
      </c>
      <c r="J602" s="7" t="n">
        <v>0.3504611330698287</v>
      </c>
      <c r="K602" s="7" t="n">
        <v>0.2124600638977636</v>
      </c>
      <c r="L602" s="7" t="n">
        <v>1</v>
      </c>
      <c r="M602" s="7" t="n">
        <v>0.2124600638977636</v>
      </c>
      <c r="N602" s="8" t="n">
        <v>31.78049716414141</v>
      </c>
      <c r="O602" s="8" t="n">
        <v>17.34146818759345</v>
      </c>
      <c r="P602" s="7" t="n">
        <v>0.2124600638977636</v>
      </c>
      <c r="Q602" t="n">
        <v>0</v>
      </c>
      <c r="R602" t="n">
        <v>0</v>
      </c>
      <c r="S602" s="6" t="n">
        <v>3543</v>
      </c>
      <c r="T602" s="6" t="n">
        <v>0</v>
      </c>
      <c r="U602" s="6" t="n">
        <v>1465</v>
      </c>
      <c r="V602" s="6" t="n">
        <v>3543</v>
      </c>
      <c r="W602" s="7" t="n">
        <v>0.8286750087709039</v>
      </c>
      <c r="X602" s="7" t="n">
        <v>0.7074680511182109</v>
      </c>
      <c r="Y602" s="7" t="n">
        <v>1</v>
      </c>
      <c r="Z602" s="7" t="n">
        <v>0.7074680511182109</v>
      </c>
      <c r="AA602" s="8" t="n">
        <v>10.19803902718557</v>
      </c>
      <c r="AB602" s="8" t="n">
        <v>4.899123539849599</v>
      </c>
      <c r="AC602" s="7" t="n">
        <v>0.7074680511182109</v>
      </c>
      <c r="AD602" t="n">
        <v>0</v>
      </c>
      <c r="AE602" t="n">
        <v>1</v>
      </c>
      <c r="AF602" s="7">
        <f>IFERROR(2*F602/(2*F602+G602+H602),"")</f>
        <v/>
      </c>
      <c r="AG602" s="7">
        <f>IFERROR(F602/(F602+H602),"")</f>
        <v/>
      </c>
      <c r="AH602" s="7">
        <f>IFERROR(F602/(F602+G602),"")</f>
        <v/>
      </c>
      <c r="AI602" s="7">
        <f>IFERROR(2*S602/(2*S602+T602+U602),"")</f>
        <v/>
      </c>
      <c r="AJ602" s="7">
        <f>IFERROR(S602/(S602+U602),"")</f>
        <v/>
      </c>
      <c r="AK602" s="7">
        <f>IFERROR(S602/(S602+T602),"")</f>
        <v/>
      </c>
    </row>
    <row r="603">
      <c r="A603" t="inlineStr">
        <is>
          <t>brisc2025_train_01969_me_co_t1.jpg</t>
        </is>
      </c>
      <c r="B603" t="inlineStr">
        <is>
          <t>train</t>
        </is>
      </c>
      <c r="C603" t="inlineStr">
        <is>
          <t>Meningioma</t>
        </is>
      </c>
      <c r="D603" t="inlineStr">
        <is>
          <t>Coronal</t>
        </is>
      </c>
      <c r="E603" s="6" t="n">
        <v>4557</v>
      </c>
      <c r="F603" s="6" t="n">
        <v>568</v>
      </c>
      <c r="G603" s="6" t="n">
        <v>0</v>
      </c>
      <c r="H603" s="6" t="n">
        <v>3989</v>
      </c>
      <c r="I603" s="6" t="n">
        <v>568</v>
      </c>
      <c r="J603" s="7" t="n">
        <v>0.2216585365853658</v>
      </c>
      <c r="K603" s="7" t="n">
        <v>0.1246434057493965</v>
      </c>
      <c r="L603" s="7" t="n">
        <v>1</v>
      </c>
      <c r="M603" s="7" t="n">
        <v>0.1246434057493965</v>
      </c>
      <c r="N603" s="8" t="n">
        <v>28.50864859708376</v>
      </c>
      <c r="O603" s="8" t="n">
        <v>21.13601410372604</v>
      </c>
      <c r="P603" s="7" t="n">
        <v>0.1246434057493965</v>
      </c>
      <c r="Q603" t="n">
        <v>0</v>
      </c>
      <c r="R603" t="n">
        <v>0</v>
      </c>
      <c r="S603" s="6" t="n">
        <v>4052</v>
      </c>
      <c r="T603" s="6" t="n">
        <v>2</v>
      </c>
      <c r="U603" s="6" t="n">
        <v>505</v>
      </c>
      <c r="V603" s="6" t="n">
        <v>4054</v>
      </c>
      <c r="W603" s="7" t="n">
        <v>0.9411218209267216</v>
      </c>
      <c r="X603" s="7" t="n">
        <v>0.8887914016231629</v>
      </c>
      <c r="Y603" s="7" t="n">
        <v>0.9995066600888012</v>
      </c>
      <c r="Z603" s="7" t="n">
        <v>0.8891814790432302</v>
      </c>
      <c r="AA603" s="8" t="n">
        <v>6</v>
      </c>
      <c r="AB603" s="8" t="n">
        <v>2.004205590626454</v>
      </c>
      <c r="AC603" s="7" t="n">
        <v>0.8896203642747421</v>
      </c>
      <c r="AD603" t="n">
        <v>0</v>
      </c>
      <c r="AE603" t="n">
        <v>1</v>
      </c>
      <c r="AF603" s="7">
        <f>IFERROR(2*F603/(2*F603+G603+H603),"")</f>
        <v/>
      </c>
      <c r="AG603" s="7">
        <f>IFERROR(F603/(F603+H603),"")</f>
        <v/>
      </c>
      <c r="AH603" s="7">
        <f>IFERROR(F603/(F603+G603),"")</f>
        <v/>
      </c>
      <c r="AI603" s="7">
        <f>IFERROR(2*S603/(2*S603+T603+U603),"")</f>
        <v/>
      </c>
      <c r="AJ603" s="7">
        <f>IFERROR(S603/(S603+U603),"")</f>
        <v/>
      </c>
      <c r="AK603" s="7">
        <f>IFERROR(S603/(S603+T603),"")</f>
        <v/>
      </c>
    </row>
    <row r="604">
      <c r="A604" t="inlineStr">
        <is>
          <t>brisc2025_train_01973_me_co_t1.jpg</t>
        </is>
      </c>
      <c r="B604" t="inlineStr">
        <is>
          <t>train</t>
        </is>
      </c>
      <c r="C604" t="inlineStr">
        <is>
          <t>Meningioma</t>
        </is>
      </c>
      <c r="D604" t="inlineStr">
        <is>
          <t>Coronal</t>
        </is>
      </c>
      <c r="E604" s="6" t="n">
        <v>4878</v>
      </c>
      <c r="F604" s="6" t="n">
        <v>1134</v>
      </c>
      <c r="G604" s="6" t="n">
        <v>0</v>
      </c>
      <c r="H604" s="6" t="n">
        <v>3744</v>
      </c>
      <c r="I604" s="6" t="n">
        <v>1134</v>
      </c>
      <c r="J604" s="7" t="n">
        <v>0.3772455089820359</v>
      </c>
      <c r="K604" s="7" t="n">
        <v>0.2324723247232472</v>
      </c>
      <c r="L604" s="7" t="n">
        <v>1</v>
      </c>
      <c r="M604" s="7" t="n">
        <v>0.2324723247232472</v>
      </c>
      <c r="N604" s="8" t="n">
        <v>28.57255173071803</v>
      </c>
      <c r="O604" s="8" t="n">
        <v>15.0985248152841</v>
      </c>
      <c r="P604" s="7" t="n">
        <v>0.2324723247232472</v>
      </c>
      <c r="Q604" t="n">
        <v>0</v>
      </c>
      <c r="R604" t="n">
        <v>0</v>
      </c>
      <c r="S604" s="6" t="n">
        <v>4427</v>
      </c>
      <c r="T604" s="6" t="n">
        <v>0</v>
      </c>
      <c r="U604" s="6" t="n">
        <v>451</v>
      </c>
      <c r="V604" s="6" t="n">
        <v>4427</v>
      </c>
      <c r="W604" s="7" t="n">
        <v>0.95153143471252</v>
      </c>
      <c r="X604" s="7" t="n">
        <v>0.9075440754407544</v>
      </c>
      <c r="Y604" s="7" t="n">
        <v>1</v>
      </c>
      <c r="Z604" s="7" t="n">
        <v>0.9075440754407544</v>
      </c>
      <c r="AA604" s="8" t="n">
        <v>3.16227766016838</v>
      </c>
      <c r="AB604" s="8" t="n">
        <v>1.709023641592756</v>
      </c>
      <c r="AC604" s="7" t="n">
        <v>0.9075440754407544</v>
      </c>
      <c r="AD604" t="n">
        <v>0</v>
      </c>
      <c r="AE604" t="n">
        <v>1</v>
      </c>
      <c r="AF604" s="7">
        <f>IFERROR(2*F604/(2*F604+G604+H604),"")</f>
        <v/>
      </c>
      <c r="AG604" s="7">
        <f>IFERROR(F604/(F604+H604),"")</f>
        <v/>
      </c>
      <c r="AH604" s="7">
        <f>IFERROR(F604/(F604+G604),"")</f>
        <v/>
      </c>
      <c r="AI604" s="7">
        <f>IFERROR(2*S604/(2*S604+T604+U604),"")</f>
        <v/>
      </c>
      <c r="AJ604" s="7">
        <f>IFERROR(S604/(S604+U604),"")</f>
        <v/>
      </c>
      <c r="AK604" s="7">
        <f>IFERROR(S604/(S604+T604),"")</f>
        <v/>
      </c>
    </row>
    <row r="605">
      <c r="A605" t="inlineStr">
        <is>
          <t>brisc2025_train_01976_me_co_t1.jpg</t>
        </is>
      </c>
      <c r="B605" t="inlineStr">
        <is>
          <t>train</t>
        </is>
      </c>
      <c r="C605" t="inlineStr">
        <is>
          <t>Meningioma</t>
        </is>
      </c>
      <c r="D605" t="inlineStr">
        <is>
          <t>Coronal</t>
        </is>
      </c>
      <c r="E605" s="6" t="n">
        <v>1334</v>
      </c>
      <c r="F605" s="6" t="n">
        <v>672</v>
      </c>
      <c r="G605" s="6" t="n">
        <v>0</v>
      </c>
      <c r="H605" s="6" t="n">
        <v>662</v>
      </c>
      <c r="I605" s="6" t="n">
        <v>672</v>
      </c>
      <c r="J605" s="7" t="n">
        <v>0.6699900299102692</v>
      </c>
      <c r="K605" s="7" t="n">
        <v>0.5037481259370314</v>
      </c>
      <c r="L605" s="7" t="n">
        <v>1</v>
      </c>
      <c r="M605" s="7" t="n">
        <v>0.5037481259370314</v>
      </c>
      <c r="N605" s="8" t="n">
        <v>11.85630251135232</v>
      </c>
      <c r="O605" s="8" t="n">
        <v>5.346141572610593</v>
      </c>
      <c r="P605" s="7" t="n">
        <v>0.5037481259370314</v>
      </c>
      <c r="Q605" t="n">
        <v>0</v>
      </c>
      <c r="R605" t="n">
        <v>0</v>
      </c>
      <c r="S605" s="6" t="n">
        <v>1109</v>
      </c>
      <c r="T605" s="6" t="n">
        <v>0</v>
      </c>
      <c r="U605" s="6" t="n">
        <v>225</v>
      </c>
      <c r="V605" s="6" t="n">
        <v>1109</v>
      </c>
      <c r="W605" s="7" t="n">
        <v>0.9079001227998362</v>
      </c>
      <c r="X605" s="7" t="n">
        <v>0.8313343328335832</v>
      </c>
      <c r="Y605" s="7" t="n">
        <v>1</v>
      </c>
      <c r="Z605" s="7" t="n">
        <v>0.8313343328335832</v>
      </c>
      <c r="AA605" s="8" t="n">
        <v>3.494732871640087</v>
      </c>
      <c r="AB605" s="8" t="n">
        <v>1.679377999957465</v>
      </c>
      <c r="AC605" s="7" t="n">
        <v>0.8313343328335832</v>
      </c>
      <c r="AD605" t="n">
        <v>0</v>
      </c>
      <c r="AE605" t="n">
        <v>1</v>
      </c>
      <c r="AF605" s="7">
        <f>IFERROR(2*F605/(2*F605+G605+H605),"")</f>
        <v/>
      </c>
      <c r="AG605" s="7">
        <f>IFERROR(F605/(F605+H605),"")</f>
        <v/>
      </c>
      <c r="AH605" s="7">
        <f>IFERROR(F605/(F605+G605),"")</f>
        <v/>
      </c>
      <c r="AI605" s="7">
        <f>IFERROR(2*S605/(2*S605+T605+U605),"")</f>
        <v/>
      </c>
      <c r="AJ605" s="7">
        <f>IFERROR(S605/(S605+U605),"")</f>
        <v/>
      </c>
      <c r="AK605" s="7">
        <f>IFERROR(S605/(S605+T605),"")</f>
        <v/>
      </c>
    </row>
    <row r="606">
      <c r="A606" t="inlineStr">
        <is>
          <t>brisc2025_train_01980_me_co_t1.jpg</t>
        </is>
      </c>
      <c r="B606" t="inlineStr">
        <is>
          <t>train</t>
        </is>
      </c>
      <c r="C606" t="inlineStr">
        <is>
          <t>Meningioma</t>
        </is>
      </c>
      <c r="D606" t="inlineStr">
        <is>
          <t>Coronal</t>
        </is>
      </c>
      <c r="E606" s="6" t="n">
        <v>5663</v>
      </c>
      <c r="F606" s="6" t="n">
        <v>1106</v>
      </c>
      <c r="G606" s="6" t="n">
        <v>0</v>
      </c>
      <c r="H606" s="6" t="n">
        <v>4557</v>
      </c>
      <c r="I606" s="6" t="n">
        <v>1106</v>
      </c>
      <c r="J606" s="7" t="n">
        <v>0.3267838676318511</v>
      </c>
      <c r="K606" s="7" t="n">
        <v>0.1953028430160692</v>
      </c>
      <c r="L606" s="7" t="n">
        <v>1</v>
      </c>
      <c r="M606" s="7" t="n">
        <v>0.1953028430160692</v>
      </c>
      <c r="N606" s="8" t="n">
        <v>33.58644099396299</v>
      </c>
      <c r="O606" s="8" t="n">
        <v>18.23363030114932</v>
      </c>
      <c r="P606" s="7" t="n">
        <v>0.1953028430160692</v>
      </c>
      <c r="Q606" t="n">
        <v>0</v>
      </c>
      <c r="R606" t="n">
        <v>0</v>
      </c>
      <c r="S606" s="6" t="n">
        <v>5191</v>
      </c>
      <c r="T606" s="6" t="n">
        <v>0</v>
      </c>
      <c r="U606" s="6" t="n">
        <v>472</v>
      </c>
      <c r="V606" s="6" t="n">
        <v>5191</v>
      </c>
      <c r="W606" s="7" t="n">
        <v>0.9565137276580062</v>
      </c>
      <c r="X606" s="7" t="n">
        <v>0.9166519512625816</v>
      </c>
      <c r="Y606" s="7" t="n">
        <v>1</v>
      </c>
      <c r="Z606" s="7" t="n">
        <v>0.9166519512625816</v>
      </c>
      <c r="AA606" s="8" t="n">
        <v>3.605551275463989</v>
      </c>
      <c r="AB606" s="8" t="n">
        <v>1.616757023311692</v>
      </c>
      <c r="AC606" s="7" t="n">
        <v>0.9166519512625816</v>
      </c>
      <c r="AD606" t="n">
        <v>0</v>
      </c>
      <c r="AE606" t="n">
        <v>1</v>
      </c>
      <c r="AF606" s="7">
        <f>IFERROR(2*F606/(2*F606+G606+H606),"")</f>
        <v/>
      </c>
      <c r="AG606" s="7">
        <f>IFERROR(F606/(F606+H606),"")</f>
        <v/>
      </c>
      <c r="AH606" s="7">
        <f>IFERROR(F606/(F606+G606),"")</f>
        <v/>
      </c>
      <c r="AI606" s="7">
        <f>IFERROR(2*S606/(2*S606+T606+U606),"")</f>
        <v/>
      </c>
      <c r="AJ606" s="7">
        <f>IFERROR(S606/(S606+U606),"")</f>
        <v/>
      </c>
      <c r="AK606" s="7">
        <f>IFERROR(S606/(S606+T606),"")</f>
        <v/>
      </c>
    </row>
    <row r="607">
      <c r="A607" t="inlineStr">
        <is>
          <t>brisc2025_train_01983_me_co_t1.jpg</t>
        </is>
      </c>
      <c r="B607" t="inlineStr">
        <is>
          <t>train</t>
        </is>
      </c>
      <c r="C607" t="inlineStr">
        <is>
          <t>Meningioma</t>
        </is>
      </c>
      <c r="D607" t="inlineStr">
        <is>
          <t>Coronal</t>
        </is>
      </c>
      <c r="E607" s="6" t="n">
        <v>6422</v>
      </c>
      <c r="F607" s="6" t="n">
        <v>1525</v>
      </c>
      <c r="G607" s="6" t="n">
        <v>0</v>
      </c>
      <c r="H607" s="6" t="n">
        <v>4897</v>
      </c>
      <c r="I607" s="6" t="n">
        <v>1525</v>
      </c>
      <c r="J607" s="7" t="n">
        <v>0.383792626148232</v>
      </c>
      <c r="K607" s="7" t="n">
        <v>0.2374649641856119</v>
      </c>
      <c r="L607" s="7" t="n">
        <v>1</v>
      </c>
      <c r="M607" s="7" t="n">
        <v>0.2374649641856119</v>
      </c>
      <c r="N607" s="8" t="n">
        <v>31.89043743820395</v>
      </c>
      <c r="O607" s="8" t="n">
        <v>16.70078030172737</v>
      </c>
      <c r="P607" s="7" t="n">
        <v>0.2374649641856119</v>
      </c>
      <c r="Q607" t="n">
        <v>0</v>
      </c>
      <c r="R607" t="n">
        <v>0</v>
      </c>
      <c r="S607" s="6" t="n">
        <v>5479</v>
      </c>
      <c r="T607" s="6" t="n">
        <v>52</v>
      </c>
      <c r="U607" s="6" t="n">
        <v>943</v>
      </c>
      <c r="V607" s="6" t="n">
        <v>5531</v>
      </c>
      <c r="W607" s="7" t="n">
        <v>0.9167572994227392</v>
      </c>
      <c r="X607" s="7" t="n">
        <v>0.8463083101637319</v>
      </c>
      <c r="Y607" s="7" t="n">
        <v>0.9905984451274634</v>
      </c>
      <c r="Z607" s="7" t="n">
        <v>0.8531610090314544</v>
      </c>
      <c r="AA607" s="8" t="n">
        <v>8.48528137423857</v>
      </c>
      <c r="AB607" s="8" t="n">
        <v>3.367875964837594</v>
      </c>
      <c r="AC607" s="7" t="n">
        <v>0.8612581750233572</v>
      </c>
      <c r="AD607" t="n">
        <v>0</v>
      </c>
      <c r="AE607" t="n">
        <v>1</v>
      </c>
      <c r="AF607" s="7">
        <f>IFERROR(2*F607/(2*F607+G607+H607),"")</f>
        <v/>
      </c>
      <c r="AG607" s="7">
        <f>IFERROR(F607/(F607+H607),"")</f>
        <v/>
      </c>
      <c r="AH607" s="7">
        <f>IFERROR(F607/(F607+G607),"")</f>
        <v/>
      </c>
      <c r="AI607" s="7">
        <f>IFERROR(2*S607/(2*S607+T607+U607),"")</f>
        <v/>
      </c>
      <c r="AJ607" s="7">
        <f>IFERROR(S607/(S607+U607),"")</f>
        <v/>
      </c>
      <c r="AK607" s="7">
        <f>IFERROR(S607/(S607+T607),"")</f>
        <v/>
      </c>
    </row>
    <row r="608">
      <c r="A608" t="inlineStr">
        <is>
          <t>brisc2025_train_01987_me_co_t1.jpg</t>
        </is>
      </c>
      <c r="B608" t="inlineStr">
        <is>
          <t>train</t>
        </is>
      </c>
      <c r="C608" t="inlineStr">
        <is>
          <t>Meningioma</t>
        </is>
      </c>
      <c r="D608" t="inlineStr">
        <is>
          <t>Coronal</t>
        </is>
      </c>
      <c r="E608" s="6" t="n">
        <v>4183</v>
      </c>
      <c r="F608" s="6" t="n">
        <v>0</v>
      </c>
      <c r="G608" s="6" t="n">
        <v>336</v>
      </c>
      <c r="H608" s="6" t="n">
        <v>4183</v>
      </c>
      <c r="I608" s="6" t="n">
        <v>336</v>
      </c>
      <c r="J608" s="7" t="n">
        <v>0</v>
      </c>
      <c r="K608" s="7" t="n">
        <v>0</v>
      </c>
      <c r="L608" s="7" t="n">
        <v>0</v>
      </c>
      <c r="M608" s="7" t="n">
        <v>0</v>
      </c>
      <c r="N608" s="8" t="n">
        <v>279.6843734960298</v>
      </c>
      <c r="O608" s="8" t="n">
        <v>243.0901865275219</v>
      </c>
      <c r="P608" s="7" t="n">
        <v>0.0803251255080086</v>
      </c>
      <c r="Q608" t="n">
        <v>0</v>
      </c>
      <c r="R608" t="n">
        <v>0</v>
      </c>
      <c r="S608" s="6" t="n">
        <v>0</v>
      </c>
      <c r="T608" s="6" t="n">
        <v>869</v>
      </c>
      <c r="U608" s="6" t="n">
        <v>4183</v>
      </c>
      <c r="V608" s="6" t="n">
        <v>869</v>
      </c>
      <c r="W608" s="7" t="n">
        <v>0</v>
      </c>
      <c r="X608" s="7" t="n">
        <v>0</v>
      </c>
      <c r="Y608" s="7" t="n">
        <v>0</v>
      </c>
      <c r="Z608" s="7" t="n">
        <v>0</v>
      </c>
      <c r="AA608" s="8" t="n">
        <v>278.0754341547506</v>
      </c>
      <c r="AB608" s="8" t="n">
        <v>241.993073416342</v>
      </c>
      <c r="AC608" s="7" t="n">
        <v>0.2077456371025579</v>
      </c>
      <c r="AD608" t="n">
        <v>0</v>
      </c>
      <c r="AE608" t="n">
        <v>0</v>
      </c>
      <c r="AF608" s="7">
        <f>IFERROR(2*F608/(2*F608+G608+H608),"")</f>
        <v/>
      </c>
      <c r="AG608" s="7">
        <f>IFERROR(F608/(F608+H608),"")</f>
        <v/>
      </c>
      <c r="AH608" s="7">
        <f>IFERROR(F608/(F608+G608),"")</f>
        <v/>
      </c>
      <c r="AI608" s="7">
        <f>IFERROR(2*S608/(2*S608+T608+U608),"")</f>
        <v/>
      </c>
      <c r="AJ608" s="7">
        <f>IFERROR(S608/(S608+U608),"")</f>
        <v/>
      </c>
      <c r="AK608" s="7">
        <f>IFERROR(S608/(S608+T608),"")</f>
        <v/>
      </c>
    </row>
    <row r="609">
      <c r="A609" t="inlineStr">
        <is>
          <t>brisc2025_train_01990_me_co_t1.jpg</t>
        </is>
      </c>
      <c r="B609" t="inlineStr">
        <is>
          <t>train</t>
        </is>
      </c>
      <c r="C609" t="inlineStr">
        <is>
          <t>Meningioma</t>
        </is>
      </c>
      <c r="D609" t="inlineStr">
        <is>
          <t>Coronal</t>
        </is>
      </c>
      <c r="E609" s="6" t="n">
        <v>3187</v>
      </c>
      <c r="F609" s="6" t="n">
        <v>994</v>
      </c>
      <c r="G609" s="6" t="n">
        <v>1</v>
      </c>
      <c r="H609" s="6" t="n">
        <v>2193</v>
      </c>
      <c r="I609" s="6" t="n">
        <v>995</v>
      </c>
      <c r="J609" s="7" t="n">
        <v>0.4753706360593017</v>
      </c>
      <c r="K609" s="7" t="n">
        <v>0.3117942283563362</v>
      </c>
      <c r="L609" s="7" t="n">
        <v>0.9989949748743718</v>
      </c>
      <c r="M609" s="7" t="n">
        <v>0.3118920614998431</v>
      </c>
      <c r="N609" s="8" t="n">
        <v>21.02379604162864</v>
      </c>
      <c r="O609" s="8" t="n">
        <v>10.34472709286032</v>
      </c>
      <c r="P609" s="7" t="n">
        <v>0.3122058362096015</v>
      </c>
      <c r="Q609" t="n">
        <v>0</v>
      </c>
      <c r="R609" t="n">
        <v>0</v>
      </c>
      <c r="S609" s="6" t="n">
        <v>2624</v>
      </c>
      <c r="T609" s="6" t="n">
        <v>0</v>
      </c>
      <c r="U609" s="6" t="n">
        <v>563</v>
      </c>
      <c r="V609" s="6" t="n">
        <v>2624</v>
      </c>
      <c r="W609" s="7" t="n">
        <v>0.9031147823094132</v>
      </c>
      <c r="X609" s="7" t="n">
        <v>0.8233448384060245</v>
      </c>
      <c r="Y609" s="7" t="n">
        <v>1</v>
      </c>
      <c r="Z609" s="7" t="n">
        <v>0.8233448384060245</v>
      </c>
      <c r="AA609" s="8" t="n">
        <v>6.403124237432849</v>
      </c>
      <c r="AB609" s="8" t="n">
        <v>2.459744301648269</v>
      </c>
      <c r="AC609" s="7" t="n">
        <v>0.8233448384060245</v>
      </c>
      <c r="AD609" t="n">
        <v>0</v>
      </c>
      <c r="AE609" t="n">
        <v>1</v>
      </c>
      <c r="AF609" s="7">
        <f>IFERROR(2*F609/(2*F609+G609+H609),"")</f>
        <v/>
      </c>
      <c r="AG609" s="7">
        <f>IFERROR(F609/(F609+H609),"")</f>
        <v/>
      </c>
      <c r="AH609" s="7">
        <f>IFERROR(F609/(F609+G609),"")</f>
        <v/>
      </c>
      <c r="AI609" s="7">
        <f>IFERROR(2*S609/(2*S609+T609+U609),"")</f>
        <v/>
      </c>
      <c r="AJ609" s="7">
        <f>IFERROR(S609/(S609+U609),"")</f>
        <v/>
      </c>
      <c r="AK609" s="7">
        <f>IFERROR(S609/(S609+T609),"")</f>
        <v/>
      </c>
    </row>
    <row r="610">
      <c r="A610" t="inlineStr">
        <is>
          <t>brisc2025_train_01993_me_co_t1.jpg</t>
        </is>
      </c>
      <c r="B610" t="inlineStr">
        <is>
          <t>train</t>
        </is>
      </c>
      <c r="C610" t="inlineStr">
        <is>
          <t>Meningioma</t>
        </is>
      </c>
      <c r="D610" t="inlineStr">
        <is>
          <t>Coronal</t>
        </is>
      </c>
      <c r="E610" s="6" t="n">
        <v>590</v>
      </c>
      <c r="F610" s="6" t="n">
        <v>0</v>
      </c>
      <c r="G610" s="6" t="n">
        <v>355</v>
      </c>
      <c r="H610" s="6" t="n">
        <v>590</v>
      </c>
      <c r="I610" s="6" t="n">
        <v>355</v>
      </c>
      <c r="J610" s="7" t="n">
        <v>0</v>
      </c>
      <c r="K610" s="7" t="n">
        <v>0</v>
      </c>
      <c r="L610" s="7" t="n">
        <v>0</v>
      </c>
      <c r="M610" s="7" t="n">
        <v>0</v>
      </c>
      <c r="N610" s="8" t="n">
        <v>229.0913568879429</v>
      </c>
      <c r="O610" s="8" t="n">
        <v>212.1142552359442</v>
      </c>
      <c r="P610" s="7" t="n">
        <v>0.6016949152542372</v>
      </c>
      <c r="Q610" t="n">
        <v>0</v>
      </c>
      <c r="R610" t="n">
        <v>0</v>
      </c>
      <c r="S610" s="6" t="n">
        <v>590</v>
      </c>
      <c r="T610" s="6" t="n">
        <v>103006</v>
      </c>
      <c r="U610" s="6" t="n">
        <v>0</v>
      </c>
      <c r="V610" s="6" t="n">
        <v>103596</v>
      </c>
      <c r="W610" s="7" t="n">
        <v>0.0113258979133472</v>
      </c>
      <c r="X610" s="7" t="n">
        <v>0.0056952005868952</v>
      </c>
      <c r="Y610" s="7" t="n">
        <v>0.0056952005868952</v>
      </c>
      <c r="Z610" s="7" t="n">
        <v>1</v>
      </c>
      <c r="AA610" s="8" t="n">
        <v>359.9423521013364</v>
      </c>
      <c r="AB610" s="8" t="n">
        <v>237.1072354056348</v>
      </c>
      <c r="AC610" s="7" t="n">
        <v>175.5864406779661</v>
      </c>
      <c r="AD610" t="n">
        <v>1</v>
      </c>
      <c r="AE610" t="n">
        <v>0</v>
      </c>
      <c r="AF610" s="7">
        <f>IFERROR(2*F610/(2*F610+G610+H610),"")</f>
        <v/>
      </c>
      <c r="AG610" s="7">
        <f>IFERROR(F610/(F610+H610),"")</f>
        <v/>
      </c>
      <c r="AH610" s="7">
        <f>IFERROR(F610/(F610+G610),"")</f>
        <v/>
      </c>
      <c r="AI610" s="7">
        <f>IFERROR(2*S610/(2*S610+T610+U610),"")</f>
        <v/>
      </c>
      <c r="AJ610" s="7">
        <f>IFERROR(S610/(S610+U610),"")</f>
        <v/>
      </c>
      <c r="AK610" s="7">
        <f>IFERROR(S610/(S610+T610),"")</f>
        <v/>
      </c>
    </row>
    <row r="611">
      <c r="A611" t="inlineStr">
        <is>
          <t>brisc2025_train_02003_me_sa_t1.jpg</t>
        </is>
      </c>
      <c r="B611" t="inlineStr">
        <is>
          <t>train</t>
        </is>
      </c>
      <c r="C611" t="inlineStr">
        <is>
          <t>Meningioma</t>
        </is>
      </c>
      <c r="D611" t="inlineStr">
        <is>
          <t>Sagittal</t>
        </is>
      </c>
      <c r="E611" s="6" t="n">
        <v>2699</v>
      </c>
      <c r="F611" s="6" t="n">
        <v>699</v>
      </c>
      <c r="G611" s="6" t="n">
        <v>0</v>
      </c>
      <c r="H611" s="6" t="n">
        <v>2000</v>
      </c>
      <c r="I611" s="6" t="n">
        <v>699</v>
      </c>
      <c r="J611" s="7" t="n">
        <v>0.4114184814596822</v>
      </c>
      <c r="K611" s="7" t="n">
        <v>0.2589848091885883</v>
      </c>
      <c r="L611" s="7" t="n">
        <v>1</v>
      </c>
      <c r="M611" s="7" t="n">
        <v>0.2589848091885883</v>
      </c>
      <c r="N611" s="8" t="n">
        <v>17</v>
      </c>
      <c r="O611" s="8" t="n">
        <v>10.28202209174766</v>
      </c>
      <c r="P611" s="7" t="n">
        <v>0.2589848091885883</v>
      </c>
      <c r="Q611" t="n">
        <v>0</v>
      </c>
      <c r="R611" t="n">
        <v>0</v>
      </c>
      <c r="S611" s="6" t="n">
        <v>2369</v>
      </c>
      <c r="T611" s="6" t="n">
        <v>0</v>
      </c>
      <c r="U611" s="6" t="n">
        <v>330</v>
      </c>
      <c r="V611" s="6" t="n">
        <v>2369</v>
      </c>
      <c r="W611" s="7" t="n">
        <v>0.9348855564325178</v>
      </c>
      <c r="X611" s="7" t="n">
        <v>0.877732493516117</v>
      </c>
      <c r="Y611" s="7" t="n">
        <v>1</v>
      </c>
      <c r="Z611" s="7" t="n">
        <v>0.877732493516117</v>
      </c>
      <c r="AA611" s="8" t="n">
        <v>4.47213595499958</v>
      </c>
      <c r="AB611" s="8" t="n">
        <v>1.684775268856808</v>
      </c>
      <c r="AC611" s="7" t="n">
        <v>0.877732493516117</v>
      </c>
      <c r="AD611" t="n">
        <v>0</v>
      </c>
      <c r="AE611" t="n">
        <v>1</v>
      </c>
      <c r="AF611" s="7">
        <f>IFERROR(2*F611/(2*F611+G611+H611),"")</f>
        <v/>
      </c>
      <c r="AG611" s="7">
        <f>IFERROR(F611/(F611+H611),"")</f>
        <v/>
      </c>
      <c r="AH611" s="7">
        <f>IFERROR(F611/(F611+G611),"")</f>
        <v/>
      </c>
      <c r="AI611" s="7">
        <f>IFERROR(2*S611/(2*S611+T611+U611),"")</f>
        <v/>
      </c>
      <c r="AJ611" s="7">
        <f>IFERROR(S611/(S611+U611),"")</f>
        <v/>
      </c>
      <c r="AK611" s="7">
        <f>IFERROR(S611/(S611+T611),"")</f>
        <v/>
      </c>
    </row>
    <row r="612">
      <c r="A612" t="inlineStr">
        <is>
          <t>brisc2025_train_02011_me_sa_t1.jpg</t>
        </is>
      </c>
      <c r="B612" t="inlineStr">
        <is>
          <t>train</t>
        </is>
      </c>
      <c r="C612" t="inlineStr">
        <is>
          <t>Meningioma</t>
        </is>
      </c>
      <c r="D612" t="inlineStr">
        <is>
          <t>Sagittal</t>
        </is>
      </c>
      <c r="E612" s="6" t="n">
        <v>2772</v>
      </c>
      <c r="F612" s="6" t="n">
        <v>0</v>
      </c>
      <c r="G612" s="6" t="n">
        <v>0</v>
      </c>
      <c r="H612" s="6" t="n">
        <v>2772</v>
      </c>
      <c r="I612" s="6" t="n">
        <v>0</v>
      </c>
      <c r="J612" s="7" t="n">
        <v>0</v>
      </c>
      <c r="K612" s="7" t="n">
        <v>0</v>
      </c>
      <c r="L612" s="7" t="n"/>
      <c r="M612" s="7" t="n">
        <v>0</v>
      </c>
      <c r="N612" s="8" t="n">
        <v>349.2062427849765</v>
      </c>
      <c r="O612" s="8" t="n">
        <v>349.2062427849765</v>
      </c>
      <c r="P612" s="7" t="n">
        <v>0</v>
      </c>
      <c r="Q612" t="n">
        <v>0</v>
      </c>
      <c r="R612" t="n">
        <v>0</v>
      </c>
      <c r="S612" s="6" t="n">
        <v>0</v>
      </c>
      <c r="T612" s="6" t="n">
        <v>0</v>
      </c>
      <c r="U612" s="6" t="n">
        <v>2772</v>
      </c>
      <c r="V612" s="6" t="n">
        <v>0</v>
      </c>
      <c r="W612" s="7" t="n">
        <v>0</v>
      </c>
      <c r="X612" s="7" t="n">
        <v>0</v>
      </c>
      <c r="Y612" s="7" t="n"/>
      <c r="Z612" s="7" t="n">
        <v>0</v>
      </c>
      <c r="AA612" s="8" t="n">
        <v>349.2062427849765</v>
      </c>
      <c r="AB612" s="8" t="n">
        <v>349.2062427849765</v>
      </c>
      <c r="AC612" s="7" t="n">
        <v>0</v>
      </c>
      <c r="AD612" t="n">
        <v>0</v>
      </c>
      <c r="AE612" t="n">
        <v>0</v>
      </c>
      <c r="AF612" s="7">
        <f>IFERROR(2*F612/(2*F612+G612+H612),"")</f>
        <v/>
      </c>
      <c r="AG612" s="7">
        <f>IFERROR(F612/(F612+H612),"")</f>
        <v/>
      </c>
      <c r="AH612" s="7">
        <f>IFERROR(F612/(F612+G612),"")</f>
        <v/>
      </c>
      <c r="AI612" s="7">
        <f>IFERROR(2*S612/(2*S612+T612+U612),"")</f>
        <v/>
      </c>
      <c r="AJ612" s="7">
        <f>IFERROR(S612/(S612+U612),"")</f>
        <v/>
      </c>
      <c r="AK612" s="7">
        <f>IFERROR(S612/(S612+T612),"")</f>
        <v/>
      </c>
    </row>
    <row r="613">
      <c r="A613" t="inlineStr">
        <is>
          <t>brisc2025_train_02012_me_sa_t1.jpg</t>
        </is>
      </c>
      <c r="B613" t="inlineStr">
        <is>
          <t>train</t>
        </is>
      </c>
      <c r="C613" t="inlineStr">
        <is>
          <t>Meningioma</t>
        </is>
      </c>
      <c r="D613" t="inlineStr">
        <is>
          <t>Sagittal</t>
        </is>
      </c>
      <c r="E613" s="6" t="n">
        <v>3269</v>
      </c>
      <c r="F613" s="6" t="n">
        <v>0</v>
      </c>
      <c r="G613" s="6" t="n">
        <v>1944</v>
      </c>
      <c r="H613" s="6" t="n">
        <v>3269</v>
      </c>
      <c r="I613" s="6" t="n">
        <v>1944</v>
      </c>
      <c r="J613" s="7" t="n">
        <v>0</v>
      </c>
      <c r="K613" s="7" t="n">
        <v>0</v>
      </c>
      <c r="L613" s="7" t="n">
        <v>0</v>
      </c>
      <c r="M613" s="7" t="n">
        <v>0</v>
      </c>
      <c r="N613" s="8" t="n">
        <v>155.9980525300531</v>
      </c>
      <c r="O613" s="8" t="n">
        <v>124.59852044359</v>
      </c>
      <c r="P613" s="7" t="n">
        <v>0.5946772713368003</v>
      </c>
      <c r="Q613" t="n">
        <v>0</v>
      </c>
      <c r="R613" t="n">
        <v>0</v>
      </c>
      <c r="S613" s="6" t="n">
        <v>0</v>
      </c>
      <c r="T613" s="6" t="n">
        <v>5818</v>
      </c>
      <c r="U613" s="6" t="n">
        <v>3269</v>
      </c>
      <c r="V613" s="6" t="n">
        <v>5818</v>
      </c>
      <c r="W613" s="7" t="n">
        <v>0</v>
      </c>
      <c r="X613" s="7" t="n">
        <v>0</v>
      </c>
      <c r="Y613" s="7" t="n">
        <v>0</v>
      </c>
      <c r="Z613" s="7" t="n">
        <v>0</v>
      </c>
      <c r="AA613" s="8" t="n">
        <v>159.7894204949951</v>
      </c>
      <c r="AB613" s="8" t="n">
        <v>119.9088841548199</v>
      </c>
      <c r="AC613" s="7" t="n">
        <v>1.779749158764148</v>
      </c>
      <c r="AD613" t="n">
        <v>0</v>
      </c>
      <c r="AE613" t="n">
        <v>0</v>
      </c>
      <c r="AF613" s="7">
        <f>IFERROR(2*F613/(2*F613+G613+H613),"")</f>
        <v/>
      </c>
      <c r="AG613" s="7">
        <f>IFERROR(F613/(F613+H613),"")</f>
        <v/>
      </c>
      <c r="AH613" s="7">
        <f>IFERROR(F613/(F613+G613),"")</f>
        <v/>
      </c>
      <c r="AI613" s="7">
        <f>IFERROR(2*S613/(2*S613+T613+U613),"")</f>
        <v/>
      </c>
      <c r="AJ613" s="7">
        <f>IFERROR(S613/(S613+U613),"")</f>
        <v/>
      </c>
      <c r="AK613" s="7">
        <f>IFERROR(S613/(S613+T613),"")</f>
        <v/>
      </c>
    </row>
    <row r="614">
      <c r="A614" t="inlineStr">
        <is>
          <t>brisc2025_train_02022_me_sa_t1.jpg</t>
        </is>
      </c>
      <c r="B614" t="inlineStr">
        <is>
          <t>train</t>
        </is>
      </c>
      <c r="C614" t="inlineStr">
        <is>
          <t>Meningioma</t>
        </is>
      </c>
      <c r="D614" t="inlineStr">
        <is>
          <t>Sagittal</t>
        </is>
      </c>
      <c r="E614" s="6" t="n">
        <v>6276</v>
      </c>
      <c r="F614" s="6" t="n">
        <v>889</v>
      </c>
      <c r="G614" s="6" t="n">
        <v>7</v>
      </c>
      <c r="H614" s="6" t="n">
        <v>5387</v>
      </c>
      <c r="I614" s="6" t="n">
        <v>896</v>
      </c>
      <c r="J614" s="7" t="n">
        <v>0.2479085331846068</v>
      </c>
      <c r="K614" s="7" t="n">
        <v>0.1414929173961483</v>
      </c>
      <c r="L614" s="7" t="n">
        <v>0.9921875</v>
      </c>
      <c r="M614" s="7" t="n">
        <v>0.1416507329509241</v>
      </c>
      <c r="N614" s="8" t="n">
        <v>38.89987112538024</v>
      </c>
      <c r="O614" s="8" t="n">
        <v>17.8978726145763</v>
      </c>
      <c r="P614" s="7" t="n">
        <v>0.1427660930528999</v>
      </c>
      <c r="Q614" t="n">
        <v>0</v>
      </c>
      <c r="R614" t="n">
        <v>0</v>
      </c>
      <c r="S614" s="6" t="n">
        <v>5094</v>
      </c>
      <c r="T614" s="6" t="n">
        <v>142</v>
      </c>
      <c r="U614" s="6" t="n">
        <v>1182</v>
      </c>
      <c r="V614" s="6" t="n">
        <v>5236</v>
      </c>
      <c r="W614" s="7" t="n">
        <v>0.8849895760945101</v>
      </c>
      <c r="X614" s="7" t="n">
        <v>0.7937052041134309</v>
      </c>
      <c r="Y614" s="7" t="n">
        <v>0.9728800611153552</v>
      </c>
      <c r="Z614" s="7" t="n">
        <v>0.8116634799235182</v>
      </c>
      <c r="AA614" s="8" t="n">
        <v>19.88316242405383</v>
      </c>
      <c r="AB614" s="8" t="n">
        <v>3.733874029942971</v>
      </c>
      <c r="AC614" s="7" t="n">
        <v>0.834289356277884</v>
      </c>
      <c r="AD614" t="n">
        <v>0</v>
      </c>
      <c r="AE614" t="n">
        <v>1</v>
      </c>
      <c r="AF614" s="7">
        <f>IFERROR(2*F614/(2*F614+G614+H614),"")</f>
        <v/>
      </c>
      <c r="AG614" s="7">
        <f>IFERROR(F614/(F614+H614),"")</f>
        <v/>
      </c>
      <c r="AH614" s="7">
        <f>IFERROR(F614/(F614+G614),"")</f>
        <v/>
      </c>
      <c r="AI614" s="7">
        <f>IFERROR(2*S614/(2*S614+T614+U614),"")</f>
        <v/>
      </c>
      <c r="AJ614" s="7">
        <f>IFERROR(S614/(S614+U614),"")</f>
        <v/>
      </c>
      <c r="AK614" s="7">
        <f>IFERROR(S614/(S614+T614),"")</f>
        <v/>
      </c>
    </row>
    <row r="615">
      <c r="A615" t="inlineStr">
        <is>
          <t>brisc2025_train_02026_me_sa_t1.jpg</t>
        </is>
      </c>
      <c r="B615" t="inlineStr">
        <is>
          <t>train</t>
        </is>
      </c>
      <c r="C615" t="inlineStr">
        <is>
          <t>Meningioma</t>
        </is>
      </c>
      <c r="D615" t="inlineStr">
        <is>
          <t>Sagittal</t>
        </is>
      </c>
      <c r="E615" s="6" t="n">
        <v>1954</v>
      </c>
      <c r="F615" s="6" t="n">
        <v>941</v>
      </c>
      <c r="G615" s="6" t="n">
        <v>0</v>
      </c>
      <c r="H615" s="6" t="n">
        <v>1013</v>
      </c>
      <c r="I615" s="6" t="n">
        <v>941</v>
      </c>
      <c r="J615" s="7" t="n">
        <v>0.6500863557858376</v>
      </c>
      <c r="K615" s="7" t="n">
        <v>0.4815762538382804</v>
      </c>
      <c r="L615" s="7" t="n">
        <v>1</v>
      </c>
      <c r="M615" s="7" t="n">
        <v>0.4815762538382804</v>
      </c>
      <c r="N615" s="8" t="n">
        <v>17</v>
      </c>
      <c r="O615" s="8" t="n">
        <v>7.129895984578152</v>
      </c>
      <c r="P615" s="7" t="n">
        <v>0.4815762538382804</v>
      </c>
      <c r="Q615" t="n">
        <v>0</v>
      </c>
      <c r="R615" t="n">
        <v>0</v>
      </c>
      <c r="S615" s="6" t="n">
        <v>1620</v>
      </c>
      <c r="T615" s="6" t="n">
        <v>1</v>
      </c>
      <c r="U615" s="6" t="n">
        <v>334</v>
      </c>
      <c r="V615" s="6" t="n">
        <v>1621</v>
      </c>
      <c r="W615" s="7" t="n">
        <v>0.9062937062937064</v>
      </c>
      <c r="X615" s="7" t="n">
        <v>0.8286445012787724</v>
      </c>
      <c r="Y615" s="7" t="n">
        <v>0.999383096853794</v>
      </c>
      <c r="Z615" s="7" t="n">
        <v>0.8290685772773797</v>
      </c>
      <c r="AA615" s="8" t="n">
        <v>6.359911333029999</v>
      </c>
      <c r="AB615" s="8" t="n">
        <v>2.158239978279179</v>
      </c>
      <c r="AC615" s="7" t="n">
        <v>0.8295803480040942</v>
      </c>
      <c r="AD615" t="n">
        <v>0</v>
      </c>
      <c r="AE615" t="n">
        <v>1</v>
      </c>
      <c r="AF615" s="7">
        <f>IFERROR(2*F615/(2*F615+G615+H615),"")</f>
        <v/>
      </c>
      <c r="AG615" s="7">
        <f>IFERROR(F615/(F615+H615),"")</f>
        <v/>
      </c>
      <c r="AH615" s="7">
        <f>IFERROR(F615/(F615+G615),"")</f>
        <v/>
      </c>
      <c r="AI615" s="7">
        <f>IFERROR(2*S615/(2*S615+T615+U615),"")</f>
        <v/>
      </c>
      <c r="AJ615" s="7">
        <f>IFERROR(S615/(S615+U615),"")</f>
        <v/>
      </c>
      <c r="AK615" s="7">
        <f>IFERROR(S615/(S615+T615),"")</f>
        <v/>
      </c>
    </row>
    <row r="616">
      <c r="A616" t="inlineStr">
        <is>
          <t>brisc2025_train_02036_me_sa_t1.jpg</t>
        </is>
      </c>
      <c r="B616" t="inlineStr">
        <is>
          <t>train</t>
        </is>
      </c>
      <c r="C616" t="inlineStr">
        <is>
          <t>Meningioma</t>
        </is>
      </c>
      <c r="D616" t="inlineStr">
        <is>
          <t>Sagittal</t>
        </is>
      </c>
      <c r="E616" s="6" t="n">
        <v>1603</v>
      </c>
      <c r="F616" s="6" t="n">
        <v>580</v>
      </c>
      <c r="G616" s="6" t="n">
        <v>16</v>
      </c>
      <c r="H616" s="6" t="n">
        <v>1023</v>
      </c>
      <c r="I616" s="6" t="n">
        <v>596</v>
      </c>
      <c r="J616" s="7" t="n">
        <v>0.527512505684402</v>
      </c>
      <c r="K616" s="7" t="n">
        <v>0.3582458307597282</v>
      </c>
      <c r="L616" s="7" t="n">
        <v>0.9731543624161074</v>
      </c>
      <c r="M616" s="7" t="n">
        <v>0.3618215845290081</v>
      </c>
      <c r="N616" s="8" t="n">
        <v>34.04391820812762</v>
      </c>
      <c r="O616" s="8" t="n">
        <v>10.58733668346345</v>
      </c>
      <c r="P616" s="7" t="n">
        <v>0.3718028696194635</v>
      </c>
      <c r="Q616" t="n">
        <v>0</v>
      </c>
      <c r="R616" t="n">
        <v>0</v>
      </c>
      <c r="S616" s="6" t="n">
        <v>902</v>
      </c>
      <c r="T616" s="6" t="n">
        <v>3</v>
      </c>
      <c r="U616" s="6" t="n">
        <v>701</v>
      </c>
      <c r="V616" s="6" t="n">
        <v>905</v>
      </c>
      <c r="W616" s="7" t="n">
        <v>0.7192982456140351</v>
      </c>
      <c r="X616" s="7" t="n">
        <v>0.5616438356164384</v>
      </c>
      <c r="Y616" s="7" t="n">
        <v>0.9966850828729282</v>
      </c>
      <c r="Z616" s="7" t="n">
        <v>0.5626949469744229</v>
      </c>
      <c r="AA616" s="8" t="n">
        <v>19.84943324127921</v>
      </c>
      <c r="AB616" s="8" t="n">
        <v>5.203554959396826</v>
      </c>
      <c r="AC616" s="7" t="n">
        <v>0.5645664379288834</v>
      </c>
      <c r="AD616" t="n">
        <v>0</v>
      </c>
      <c r="AE616" t="n">
        <v>1</v>
      </c>
      <c r="AF616" s="7">
        <f>IFERROR(2*F616/(2*F616+G616+H616),"")</f>
        <v/>
      </c>
      <c r="AG616" s="7">
        <f>IFERROR(F616/(F616+H616),"")</f>
        <v/>
      </c>
      <c r="AH616" s="7">
        <f>IFERROR(F616/(F616+G616),"")</f>
        <v/>
      </c>
      <c r="AI616" s="7">
        <f>IFERROR(2*S616/(2*S616+T616+U616),"")</f>
        <v/>
      </c>
      <c r="AJ616" s="7">
        <f>IFERROR(S616/(S616+U616),"")</f>
        <v/>
      </c>
      <c r="AK616" s="7">
        <f>IFERROR(S616/(S616+T616),"")</f>
        <v/>
      </c>
    </row>
    <row r="617">
      <c r="A617" t="inlineStr">
        <is>
          <t>brisc2025_train_02037_me_sa_t1.jpg</t>
        </is>
      </c>
      <c r="B617" t="inlineStr">
        <is>
          <t>train</t>
        </is>
      </c>
      <c r="C617" t="inlineStr">
        <is>
          <t>Meningioma</t>
        </is>
      </c>
      <c r="D617" t="inlineStr">
        <is>
          <t>Sagittal</t>
        </is>
      </c>
      <c r="E617" s="6" t="n">
        <v>2178</v>
      </c>
      <c r="F617" s="6" t="n">
        <v>0</v>
      </c>
      <c r="G617" s="6" t="n">
        <v>583</v>
      </c>
      <c r="H617" s="6" t="n">
        <v>2178</v>
      </c>
      <c r="I617" s="6" t="n">
        <v>583</v>
      </c>
      <c r="J617" s="7" t="n">
        <v>0</v>
      </c>
      <c r="K617" s="7" t="n">
        <v>0</v>
      </c>
      <c r="L617" s="7" t="n">
        <v>0</v>
      </c>
      <c r="M617" s="7" t="n">
        <v>0</v>
      </c>
      <c r="N617" s="8" t="n">
        <v>219.932828706626</v>
      </c>
      <c r="O617" s="8" t="n">
        <v>176.3463126692157</v>
      </c>
      <c r="P617" s="7" t="n">
        <v>0.2676767676767677</v>
      </c>
      <c r="Q617" t="n">
        <v>0</v>
      </c>
      <c r="R617" t="n">
        <v>0</v>
      </c>
      <c r="S617" s="6" t="n">
        <v>0</v>
      </c>
      <c r="T617" s="6" t="n">
        <v>1569</v>
      </c>
      <c r="U617" s="6" t="n">
        <v>2178</v>
      </c>
      <c r="V617" s="6" t="n">
        <v>1569</v>
      </c>
      <c r="W617" s="7" t="n">
        <v>0</v>
      </c>
      <c r="X617" s="7" t="n">
        <v>0</v>
      </c>
      <c r="Y617" s="7" t="n">
        <v>0</v>
      </c>
      <c r="Z617" s="7" t="n">
        <v>0</v>
      </c>
      <c r="AA617" s="8" t="n">
        <v>209.9669013341637</v>
      </c>
      <c r="AB617" s="8" t="n">
        <v>164.3648830470022</v>
      </c>
      <c r="AC617" s="7" t="n">
        <v>0.7203856749311295</v>
      </c>
      <c r="AD617" t="n">
        <v>0</v>
      </c>
      <c r="AE617" t="n">
        <v>0</v>
      </c>
      <c r="AF617" s="7">
        <f>IFERROR(2*F617/(2*F617+G617+H617),"")</f>
        <v/>
      </c>
      <c r="AG617" s="7">
        <f>IFERROR(F617/(F617+H617),"")</f>
        <v/>
      </c>
      <c r="AH617" s="7">
        <f>IFERROR(F617/(F617+G617),"")</f>
        <v/>
      </c>
      <c r="AI617" s="7">
        <f>IFERROR(2*S617/(2*S617+T617+U617),"")</f>
        <v/>
      </c>
      <c r="AJ617" s="7">
        <f>IFERROR(S617/(S617+U617),"")</f>
        <v/>
      </c>
      <c r="AK617" s="7">
        <f>IFERROR(S617/(S617+T617),"")</f>
        <v/>
      </c>
    </row>
    <row r="618">
      <c r="A618" t="inlineStr">
        <is>
          <t>brisc2025_train_02056_me_sa_t1.jpg</t>
        </is>
      </c>
      <c r="B618" t="inlineStr">
        <is>
          <t>train</t>
        </is>
      </c>
      <c r="C618" t="inlineStr">
        <is>
          <t>Meningioma</t>
        </is>
      </c>
      <c r="D618" t="inlineStr">
        <is>
          <t>Sagittal</t>
        </is>
      </c>
      <c r="E618" s="6" t="n">
        <v>3253</v>
      </c>
      <c r="F618" s="6" t="n">
        <v>386</v>
      </c>
      <c r="G618" s="6" t="n">
        <v>0</v>
      </c>
      <c r="H618" s="6" t="n">
        <v>2867</v>
      </c>
      <c r="I618" s="6" t="n">
        <v>386</v>
      </c>
      <c r="J618" s="7" t="n">
        <v>0.2121461940093432</v>
      </c>
      <c r="K618" s="7" t="n">
        <v>0.1186596987396249</v>
      </c>
      <c r="L618" s="7" t="n">
        <v>1</v>
      </c>
      <c r="M618" s="7" t="n">
        <v>0.1186596987396249</v>
      </c>
      <c r="N618" s="8" t="n">
        <v>29.78753915178059</v>
      </c>
      <c r="O618" s="8" t="n">
        <v>17.92103583086304</v>
      </c>
      <c r="P618" s="7" t="n">
        <v>0.1186596987396249</v>
      </c>
      <c r="Q618" t="n">
        <v>0</v>
      </c>
      <c r="R618" t="n">
        <v>0</v>
      </c>
      <c r="S618" s="6" t="n">
        <v>2500</v>
      </c>
      <c r="T618" s="6" t="n">
        <v>0</v>
      </c>
      <c r="U618" s="6" t="n">
        <v>753</v>
      </c>
      <c r="V618" s="6" t="n">
        <v>2500</v>
      </c>
      <c r="W618" s="7" t="n">
        <v>0.8691117677733357</v>
      </c>
      <c r="X618" s="7" t="n">
        <v>0.7685213648939441</v>
      </c>
      <c r="Y618" s="7" t="n">
        <v>1</v>
      </c>
      <c r="Z618" s="7" t="n">
        <v>0.7685213648939441</v>
      </c>
      <c r="AA618" s="8" t="n">
        <v>9.481547795660283</v>
      </c>
      <c r="AB618" s="8" t="n">
        <v>3.55960017882454</v>
      </c>
      <c r="AC618" s="7" t="n">
        <v>0.7685213648939441</v>
      </c>
      <c r="AD618" t="n">
        <v>0</v>
      </c>
      <c r="AE618" t="n">
        <v>1</v>
      </c>
      <c r="AF618" s="7">
        <f>IFERROR(2*F618/(2*F618+G618+H618),"")</f>
        <v/>
      </c>
      <c r="AG618" s="7">
        <f>IFERROR(F618/(F618+H618),"")</f>
        <v/>
      </c>
      <c r="AH618" s="7">
        <f>IFERROR(F618/(F618+G618),"")</f>
        <v/>
      </c>
      <c r="AI618" s="7">
        <f>IFERROR(2*S618/(2*S618+T618+U618),"")</f>
        <v/>
      </c>
      <c r="AJ618" s="7">
        <f>IFERROR(S618/(S618+U618),"")</f>
        <v/>
      </c>
      <c r="AK618" s="7">
        <f>IFERROR(S618/(S618+T618),"")</f>
        <v/>
      </c>
    </row>
    <row r="619">
      <c r="A619" t="inlineStr">
        <is>
          <t>brisc2025_train_02057_me_sa_t1.jpg</t>
        </is>
      </c>
      <c r="B619" t="inlineStr">
        <is>
          <t>train</t>
        </is>
      </c>
      <c r="C619" t="inlineStr">
        <is>
          <t>Meningioma</t>
        </is>
      </c>
      <c r="D619" t="inlineStr">
        <is>
          <t>Sagittal</t>
        </is>
      </c>
      <c r="E619" s="6" t="n">
        <v>3281</v>
      </c>
      <c r="F619" s="6" t="n">
        <v>0</v>
      </c>
      <c r="G619" s="6" t="n">
        <v>404</v>
      </c>
      <c r="H619" s="6" t="n">
        <v>3281</v>
      </c>
      <c r="I619" s="6" t="n">
        <v>404</v>
      </c>
      <c r="J619" s="7" t="n">
        <v>0</v>
      </c>
      <c r="K619" s="7" t="n">
        <v>0</v>
      </c>
      <c r="L619" s="7" t="n">
        <v>0</v>
      </c>
      <c r="M619" s="7" t="n">
        <v>0</v>
      </c>
      <c r="N619" s="8" t="n">
        <v>272.2209475579754</v>
      </c>
      <c r="O619" s="8" t="n">
        <v>234.8262729300957</v>
      </c>
      <c r="P619" s="7" t="n">
        <v>0.1231331911002743</v>
      </c>
      <c r="Q619" t="n">
        <v>0</v>
      </c>
      <c r="R619" t="n">
        <v>0</v>
      </c>
      <c r="S619" s="6" t="n">
        <v>0</v>
      </c>
      <c r="T619" s="6" t="n">
        <v>2439</v>
      </c>
      <c r="U619" s="6" t="n">
        <v>3281</v>
      </c>
      <c r="V619" s="6" t="n">
        <v>2439</v>
      </c>
      <c r="W619" s="7" t="n">
        <v>0</v>
      </c>
      <c r="X619" s="7" t="n">
        <v>0</v>
      </c>
      <c r="Y619" s="7" t="n">
        <v>0</v>
      </c>
      <c r="Z619" s="7" t="n">
        <v>0</v>
      </c>
      <c r="AA619" s="8" t="n">
        <v>258.4866525402615</v>
      </c>
      <c r="AB619" s="8" t="n">
        <v>222.9637849697372</v>
      </c>
      <c r="AC619" s="7" t="n">
        <v>0.7433709234989333</v>
      </c>
      <c r="AD619" t="n">
        <v>0</v>
      </c>
      <c r="AE619" t="n">
        <v>0</v>
      </c>
      <c r="AF619" s="7">
        <f>IFERROR(2*F619/(2*F619+G619+H619),"")</f>
        <v/>
      </c>
      <c r="AG619" s="7">
        <f>IFERROR(F619/(F619+H619),"")</f>
        <v/>
      </c>
      <c r="AH619" s="7">
        <f>IFERROR(F619/(F619+G619),"")</f>
        <v/>
      </c>
      <c r="AI619" s="7">
        <f>IFERROR(2*S619/(2*S619+T619+U619),"")</f>
        <v/>
      </c>
      <c r="AJ619" s="7">
        <f>IFERROR(S619/(S619+U619),"")</f>
        <v/>
      </c>
      <c r="AK619" s="7">
        <f>IFERROR(S619/(S619+T619),"")</f>
        <v/>
      </c>
    </row>
    <row r="620">
      <c r="A620" t="inlineStr">
        <is>
          <t>brisc2025_train_02058_me_sa_t1.jpg</t>
        </is>
      </c>
      <c r="B620" t="inlineStr">
        <is>
          <t>train</t>
        </is>
      </c>
      <c r="C620" t="inlineStr">
        <is>
          <t>Meningioma</t>
        </is>
      </c>
      <c r="D620" t="inlineStr">
        <is>
          <t>Sagittal</t>
        </is>
      </c>
      <c r="E620" s="6" t="n">
        <v>2818</v>
      </c>
      <c r="F620" s="6" t="n">
        <v>0</v>
      </c>
      <c r="G620" s="6" t="n">
        <v>27</v>
      </c>
      <c r="H620" s="6" t="n">
        <v>2818</v>
      </c>
      <c r="I620" s="6" t="n">
        <v>27</v>
      </c>
      <c r="J620" s="7" t="n">
        <v>0</v>
      </c>
      <c r="K620" s="7" t="n">
        <v>0</v>
      </c>
      <c r="L620" s="7" t="n">
        <v>0</v>
      </c>
      <c r="M620" s="7" t="n">
        <v>0</v>
      </c>
      <c r="N620" s="8" t="n">
        <v>274.1302449540749</v>
      </c>
      <c r="O620" s="8" t="n">
        <v>251.5164882456457</v>
      </c>
      <c r="P620" s="7" t="n">
        <v>0.009581263307310101</v>
      </c>
      <c r="Q620" t="n">
        <v>0</v>
      </c>
      <c r="R620" t="n">
        <v>0</v>
      </c>
      <c r="S620" s="6" t="n">
        <v>0</v>
      </c>
      <c r="T620" s="6" t="n">
        <v>123</v>
      </c>
      <c r="U620" s="6" t="n">
        <v>2818</v>
      </c>
      <c r="V620" s="6" t="n">
        <v>123</v>
      </c>
      <c r="W620" s="7" t="n">
        <v>0</v>
      </c>
      <c r="X620" s="7" t="n">
        <v>0</v>
      </c>
      <c r="Y620" s="7" t="n">
        <v>0</v>
      </c>
      <c r="Z620" s="7" t="n">
        <v>0</v>
      </c>
      <c r="AA620" s="8" t="n">
        <v>267.6581728875756</v>
      </c>
      <c r="AB620" s="8" t="n">
        <v>241.3286059786245</v>
      </c>
      <c r="AC620" s="7" t="n">
        <v>0.0436479772888573</v>
      </c>
      <c r="AD620" t="n">
        <v>0</v>
      </c>
      <c r="AE620" t="n">
        <v>0</v>
      </c>
      <c r="AF620" s="7">
        <f>IFERROR(2*F620/(2*F620+G620+H620),"")</f>
        <v/>
      </c>
      <c r="AG620" s="7">
        <f>IFERROR(F620/(F620+H620),"")</f>
        <v/>
      </c>
      <c r="AH620" s="7">
        <f>IFERROR(F620/(F620+G620),"")</f>
        <v/>
      </c>
      <c r="AI620" s="7">
        <f>IFERROR(2*S620/(2*S620+T620+U620),"")</f>
        <v/>
      </c>
      <c r="AJ620" s="7">
        <f>IFERROR(S620/(S620+U620),"")</f>
        <v/>
      </c>
      <c r="AK620" s="7">
        <f>IFERROR(S620/(S620+T620),"")</f>
        <v/>
      </c>
    </row>
    <row r="621">
      <c r="A621" t="inlineStr">
        <is>
          <t>brisc2025_train_02068_me_sa_t1.jpg</t>
        </is>
      </c>
      <c r="B621" t="inlineStr">
        <is>
          <t>train</t>
        </is>
      </c>
      <c r="C621" t="inlineStr">
        <is>
          <t>Meningioma</t>
        </is>
      </c>
      <c r="D621" t="inlineStr">
        <is>
          <t>Sagittal</t>
        </is>
      </c>
      <c r="E621" s="6" t="n">
        <v>6077</v>
      </c>
      <c r="F621" s="6" t="n">
        <v>0</v>
      </c>
      <c r="G621" s="6" t="n">
        <v>417</v>
      </c>
      <c r="H621" s="6" t="n">
        <v>6077</v>
      </c>
      <c r="I621" s="6" t="n">
        <v>417</v>
      </c>
      <c r="J621" s="7" t="n">
        <v>0</v>
      </c>
      <c r="K621" s="7" t="n">
        <v>0</v>
      </c>
      <c r="L621" s="7" t="n">
        <v>0</v>
      </c>
      <c r="M621" s="7" t="n">
        <v>0</v>
      </c>
      <c r="N621" s="8" t="n">
        <v>259.0038333200108</v>
      </c>
      <c r="O621" s="8" t="n">
        <v>215.3660729141493</v>
      </c>
      <c r="P621" s="7" t="n">
        <v>0.06861938456475231</v>
      </c>
      <c r="Q621" t="n">
        <v>0</v>
      </c>
      <c r="R621" t="n">
        <v>0</v>
      </c>
      <c r="S621" s="6" t="n">
        <v>0</v>
      </c>
      <c r="T621" s="6" t="n">
        <v>6846</v>
      </c>
      <c r="U621" s="6" t="n">
        <v>6077</v>
      </c>
      <c r="V621" s="6" t="n">
        <v>6846</v>
      </c>
      <c r="W621" s="7" t="n">
        <v>0</v>
      </c>
      <c r="X621" s="7" t="n">
        <v>0</v>
      </c>
      <c r="Y621" s="7" t="n">
        <v>0</v>
      </c>
      <c r="Z621" s="7" t="n">
        <v>0</v>
      </c>
      <c r="AA621" s="8" t="n">
        <v>317.2089657376599</v>
      </c>
      <c r="AB621" s="8" t="n">
        <v>241.8459349881746</v>
      </c>
      <c r="AC621" s="7" t="n">
        <v>1.126542701991114</v>
      </c>
      <c r="AD621" t="n">
        <v>0</v>
      </c>
      <c r="AE621" t="n">
        <v>0</v>
      </c>
      <c r="AF621" s="7">
        <f>IFERROR(2*F621/(2*F621+G621+H621),"")</f>
        <v/>
      </c>
      <c r="AG621" s="7">
        <f>IFERROR(F621/(F621+H621),"")</f>
        <v/>
      </c>
      <c r="AH621" s="7">
        <f>IFERROR(F621/(F621+G621),"")</f>
        <v/>
      </c>
      <c r="AI621" s="7">
        <f>IFERROR(2*S621/(2*S621+T621+U621),"")</f>
        <v/>
      </c>
      <c r="AJ621" s="7">
        <f>IFERROR(S621/(S621+U621),"")</f>
        <v/>
      </c>
      <c r="AK621" s="7">
        <f>IFERROR(S621/(S621+T621),"")</f>
        <v/>
      </c>
    </row>
    <row r="622">
      <c r="A622" t="inlineStr">
        <is>
          <t>brisc2025_train_02073_me_sa_t1.jpg</t>
        </is>
      </c>
      <c r="B622" t="inlineStr">
        <is>
          <t>train</t>
        </is>
      </c>
      <c r="C622" t="inlineStr">
        <is>
          <t>Meningioma</t>
        </is>
      </c>
      <c r="D622" t="inlineStr">
        <is>
          <t>Sagittal</t>
        </is>
      </c>
      <c r="E622" s="6" t="n">
        <v>6905</v>
      </c>
      <c r="F622" s="6" t="n">
        <v>1027</v>
      </c>
      <c r="G622" s="6" t="n">
        <v>0</v>
      </c>
      <c r="H622" s="6" t="n">
        <v>5878</v>
      </c>
      <c r="I622" s="6" t="n">
        <v>1027</v>
      </c>
      <c r="J622" s="7" t="n">
        <v>0.2589510842158345</v>
      </c>
      <c r="K622" s="7" t="n">
        <v>0.1487328023171615</v>
      </c>
      <c r="L622" s="7" t="n">
        <v>1</v>
      </c>
      <c r="M622" s="7" t="n">
        <v>0.1487328023171615</v>
      </c>
      <c r="N622" s="8" t="n">
        <v>32.01562118716424</v>
      </c>
      <c r="O622" s="8" t="n">
        <v>25.61976196417812</v>
      </c>
      <c r="P622" s="7" t="n">
        <v>0.1487328023171615</v>
      </c>
      <c r="Q622" t="n">
        <v>0</v>
      </c>
      <c r="R622" t="n">
        <v>0</v>
      </c>
      <c r="S622" s="6" t="n">
        <v>5392</v>
      </c>
      <c r="T622" s="6" t="n">
        <v>0</v>
      </c>
      <c r="U622" s="6" t="n">
        <v>1513</v>
      </c>
      <c r="V622" s="6" t="n">
        <v>5392</v>
      </c>
      <c r="W622" s="7" t="n">
        <v>0.8769618606164105</v>
      </c>
      <c r="X622" s="7" t="n">
        <v>0.7808834178131788</v>
      </c>
      <c r="Y622" s="7" t="n">
        <v>1</v>
      </c>
      <c r="Z622" s="7" t="n">
        <v>0.7808834178131788</v>
      </c>
      <c r="AA622" s="8" t="n">
        <v>8</v>
      </c>
      <c r="AB622" s="8" t="n">
        <v>4.54240037484881</v>
      </c>
      <c r="AC622" s="7" t="n">
        <v>0.7808834178131788</v>
      </c>
      <c r="AD622" t="n">
        <v>0</v>
      </c>
      <c r="AE622" t="n">
        <v>1</v>
      </c>
      <c r="AF622" s="7">
        <f>IFERROR(2*F622/(2*F622+G622+H622),"")</f>
        <v/>
      </c>
      <c r="AG622" s="7">
        <f>IFERROR(F622/(F622+H622),"")</f>
        <v/>
      </c>
      <c r="AH622" s="7">
        <f>IFERROR(F622/(F622+G622),"")</f>
        <v/>
      </c>
      <c r="AI622" s="7">
        <f>IFERROR(2*S622/(2*S622+T622+U622),"")</f>
        <v/>
      </c>
      <c r="AJ622" s="7">
        <f>IFERROR(S622/(S622+U622),"")</f>
        <v/>
      </c>
      <c r="AK622" s="7">
        <f>IFERROR(S622/(S622+T622),"")</f>
        <v/>
      </c>
    </row>
    <row r="623">
      <c r="A623" t="inlineStr">
        <is>
          <t>brisc2025_train_02080_me_sa_t1.jpg</t>
        </is>
      </c>
      <c r="B623" t="inlineStr">
        <is>
          <t>train</t>
        </is>
      </c>
      <c r="C623" t="inlineStr">
        <is>
          <t>Meningioma</t>
        </is>
      </c>
      <c r="D623" t="inlineStr">
        <is>
          <t>Sagittal</t>
        </is>
      </c>
      <c r="E623" s="6" t="n">
        <v>1393</v>
      </c>
      <c r="F623" s="6" t="n">
        <v>614</v>
      </c>
      <c r="G623" s="6" t="n">
        <v>4</v>
      </c>
      <c r="H623" s="6" t="n">
        <v>779</v>
      </c>
      <c r="I623" s="6" t="n">
        <v>618</v>
      </c>
      <c r="J623" s="7" t="n">
        <v>0.6106414719045251</v>
      </c>
      <c r="K623" s="7" t="n">
        <v>0.4395132426628489</v>
      </c>
      <c r="L623" s="7" t="n">
        <v>0.9935275080906149</v>
      </c>
      <c r="M623" s="7" t="n">
        <v>0.4407753050969131</v>
      </c>
      <c r="N623" s="8" t="n">
        <v>10</v>
      </c>
      <c r="O623" s="8" t="n">
        <v>5.865799759430094</v>
      </c>
      <c r="P623" s="7" t="n">
        <v>0.4436468054558506</v>
      </c>
      <c r="Q623" t="n">
        <v>0</v>
      </c>
      <c r="R623" t="n">
        <v>0</v>
      </c>
      <c r="S623" s="6" t="n">
        <v>682</v>
      </c>
      <c r="T623" s="6" t="n">
        <v>0</v>
      </c>
      <c r="U623" s="6" t="n">
        <v>711</v>
      </c>
      <c r="V623" s="6" t="n">
        <v>682</v>
      </c>
      <c r="W623" s="7" t="n">
        <v>0.6573493975903615</v>
      </c>
      <c r="X623" s="7" t="n">
        <v>0.4895908111988514</v>
      </c>
      <c r="Y623" s="7" t="n">
        <v>1</v>
      </c>
      <c r="Z623" s="7" t="n">
        <v>0.4895908111988514</v>
      </c>
      <c r="AA623" s="8" t="n">
        <v>9.613541667956977</v>
      </c>
      <c r="AB623" s="8" t="n">
        <v>5.392516101939437</v>
      </c>
      <c r="AC623" s="7" t="n">
        <v>0.4895908111988514</v>
      </c>
      <c r="AD623" t="n">
        <v>0</v>
      </c>
      <c r="AE623" t="n">
        <v>0</v>
      </c>
      <c r="AF623" s="7">
        <f>IFERROR(2*F623/(2*F623+G623+H623),"")</f>
        <v/>
      </c>
      <c r="AG623" s="7">
        <f>IFERROR(F623/(F623+H623),"")</f>
        <v/>
      </c>
      <c r="AH623" s="7">
        <f>IFERROR(F623/(F623+G623),"")</f>
        <v/>
      </c>
      <c r="AI623" s="7">
        <f>IFERROR(2*S623/(2*S623+T623+U623),"")</f>
        <v/>
      </c>
      <c r="AJ623" s="7">
        <f>IFERROR(S623/(S623+U623),"")</f>
        <v/>
      </c>
      <c r="AK623" s="7">
        <f>IFERROR(S623/(S623+T623),"")</f>
        <v/>
      </c>
    </row>
    <row r="624">
      <c r="A624" t="inlineStr">
        <is>
          <t>brisc2025_train_02088_me_sa_t1.jpg</t>
        </is>
      </c>
      <c r="B624" t="inlineStr">
        <is>
          <t>train</t>
        </is>
      </c>
      <c r="C624" t="inlineStr">
        <is>
          <t>Meningioma</t>
        </is>
      </c>
      <c r="D624" t="inlineStr">
        <is>
          <t>Sagittal</t>
        </is>
      </c>
      <c r="E624" s="6" t="n">
        <v>1272</v>
      </c>
      <c r="F624" s="6" t="n">
        <v>0</v>
      </c>
      <c r="G624" s="6" t="n">
        <v>730</v>
      </c>
      <c r="H624" s="6" t="n">
        <v>1272</v>
      </c>
      <c r="I624" s="6" t="n">
        <v>730</v>
      </c>
      <c r="J624" s="7" t="n">
        <v>0</v>
      </c>
      <c r="K624" s="7" t="n">
        <v>0</v>
      </c>
      <c r="L624" s="7" t="n">
        <v>0</v>
      </c>
      <c r="M624" s="7" t="n">
        <v>0</v>
      </c>
      <c r="N624" s="8" t="n">
        <v>121.0755893235241</v>
      </c>
      <c r="O624" s="8" t="n">
        <v>97.48256570304392</v>
      </c>
      <c r="P624" s="7" t="n">
        <v>0.5738993710691824</v>
      </c>
      <c r="Q624" t="n">
        <v>0</v>
      </c>
      <c r="R624" t="n">
        <v>0</v>
      </c>
      <c r="S624" s="6" t="n">
        <v>0</v>
      </c>
      <c r="T624" s="6" t="n">
        <v>39873</v>
      </c>
      <c r="U624" s="6" t="n">
        <v>1272</v>
      </c>
      <c r="V624" s="6" t="n">
        <v>39873</v>
      </c>
      <c r="W624" s="7" t="n">
        <v>0</v>
      </c>
      <c r="X624" s="7" t="n">
        <v>0</v>
      </c>
      <c r="Y624" s="7" t="n">
        <v>0</v>
      </c>
      <c r="Z624" s="7" t="n">
        <v>0</v>
      </c>
      <c r="AA624" s="8" t="n">
        <v>328.017525836239</v>
      </c>
      <c r="AB624" s="8" t="n">
        <v>184.8511309365268</v>
      </c>
      <c r="AC624" s="7" t="n">
        <v>31.34669811320755</v>
      </c>
      <c r="AD624" t="n">
        <v>1</v>
      </c>
      <c r="AE624" t="n">
        <v>0</v>
      </c>
      <c r="AF624" s="7">
        <f>IFERROR(2*F624/(2*F624+G624+H624),"")</f>
        <v/>
      </c>
      <c r="AG624" s="7">
        <f>IFERROR(F624/(F624+H624),"")</f>
        <v/>
      </c>
      <c r="AH624" s="7">
        <f>IFERROR(F624/(F624+G624),"")</f>
        <v/>
      </c>
      <c r="AI624" s="7">
        <f>IFERROR(2*S624/(2*S624+T624+U624),"")</f>
        <v/>
      </c>
      <c r="AJ624" s="7">
        <f>IFERROR(S624/(S624+U624),"")</f>
        <v/>
      </c>
      <c r="AK624" s="7">
        <f>IFERROR(S624/(S624+T624),"")</f>
        <v/>
      </c>
    </row>
    <row r="625">
      <c r="A625" t="inlineStr">
        <is>
          <t>brisc2025_train_02091_me_sa_t1.jpg</t>
        </is>
      </c>
      <c r="B625" t="inlineStr">
        <is>
          <t>train</t>
        </is>
      </c>
      <c r="C625" t="inlineStr">
        <is>
          <t>Meningioma</t>
        </is>
      </c>
      <c r="D625" t="inlineStr">
        <is>
          <t>Sagittal</t>
        </is>
      </c>
      <c r="E625" s="6" t="n">
        <v>3642</v>
      </c>
      <c r="F625" s="6" t="n">
        <v>396</v>
      </c>
      <c r="G625" s="6" t="n">
        <v>0</v>
      </c>
      <c r="H625" s="6" t="n">
        <v>3246</v>
      </c>
      <c r="I625" s="6" t="n">
        <v>396</v>
      </c>
      <c r="J625" s="7" t="n">
        <v>0.1961367013372957</v>
      </c>
      <c r="K625" s="7" t="n">
        <v>0.1087314662273476</v>
      </c>
      <c r="L625" s="7" t="n">
        <v>1</v>
      </c>
      <c r="M625" s="7" t="n">
        <v>0.1087314662273476</v>
      </c>
      <c r="N625" s="8" t="n">
        <v>33.96173157302028</v>
      </c>
      <c r="O625" s="8" t="n">
        <v>21.0086533914716</v>
      </c>
      <c r="P625" s="7" t="n">
        <v>0.1087314662273476</v>
      </c>
      <c r="Q625" t="n">
        <v>0</v>
      </c>
      <c r="R625" t="n">
        <v>0</v>
      </c>
      <c r="S625" s="6" t="n">
        <v>2712</v>
      </c>
      <c r="T625" s="6" t="n">
        <v>2</v>
      </c>
      <c r="U625" s="6" t="n">
        <v>930</v>
      </c>
      <c r="V625" s="6" t="n">
        <v>2714</v>
      </c>
      <c r="W625" s="7" t="n">
        <v>0.8533668974197609</v>
      </c>
      <c r="X625" s="7" t="n">
        <v>0.7442371020856202</v>
      </c>
      <c r="Y625" s="7" t="n">
        <v>0.9992630803242448</v>
      </c>
      <c r="Z625" s="7" t="n">
        <v>0.7446457990115322</v>
      </c>
      <c r="AA625" s="8" t="n">
        <v>11.18033988749895</v>
      </c>
      <c r="AB625" s="8" t="n">
        <v>4.187892063895532</v>
      </c>
      <c r="AC625" s="7" t="n">
        <v>0.7451949478308622</v>
      </c>
      <c r="AD625" t="n">
        <v>0</v>
      </c>
      <c r="AE625" t="n">
        <v>1</v>
      </c>
      <c r="AF625" s="7">
        <f>IFERROR(2*F625/(2*F625+G625+H625),"")</f>
        <v/>
      </c>
      <c r="AG625" s="7">
        <f>IFERROR(F625/(F625+H625),"")</f>
        <v/>
      </c>
      <c r="AH625" s="7">
        <f>IFERROR(F625/(F625+G625),"")</f>
        <v/>
      </c>
      <c r="AI625" s="7">
        <f>IFERROR(2*S625/(2*S625+T625+U625),"")</f>
        <v/>
      </c>
      <c r="AJ625" s="7">
        <f>IFERROR(S625/(S625+U625),"")</f>
        <v/>
      </c>
      <c r="AK625" s="7">
        <f>IFERROR(S625/(S625+T625),"")</f>
        <v/>
      </c>
    </row>
    <row r="626">
      <c r="A626" t="inlineStr">
        <is>
          <t>brisc2025_train_02094_me_sa_t1.jpg</t>
        </is>
      </c>
      <c r="B626" t="inlineStr">
        <is>
          <t>train</t>
        </is>
      </c>
      <c r="C626" t="inlineStr">
        <is>
          <t>Meningioma</t>
        </is>
      </c>
      <c r="D626" t="inlineStr">
        <is>
          <t>Sagittal</t>
        </is>
      </c>
      <c r="E626" s="6" t="n">
        <v>5153</v>
      </c>
      <c r="F626" s="6" t="n">
        <v>579</v>
      </c>
      <c r="G626" s="6" t="n">
        <v>1</v>
      </c>
      <c r="H626" s="6" t="n">
        <v>4574</v>
      </c>
      <c r="I626" s="6" t="n">
        <v>580</v>
      </c>
      <c r="J626" s="7" t="n">
        <v>0.2019884877027734</v>
      </c>
      <c r="K626" s="7" t="n">
        <v>0.1123399301513387</v>
      </c>
      <c r="L626" s="7" t="n">
        <v>0.9982758620689656</v>
      </c>
      <c r="M626" s="7" t="n">
        <v>0.1123617310304676</v>
      </c>
      <c r="N626" s="8" t="n">
        <v>47.69064332035751</v>
      </c>
      <c r="O626" s="8" t="n">
        <v>23.75883042780641</v>
      </c>
      <c r="P626" s="7" t="n">
        <v>0.1125557927420919</v>
      </c>
      <c r="Q626" t="n">
        <v>0</v>
      </c>
      <c r="R626" t="n">
        <v>0</v>
      </c>
      <c r="S626" s="6" t="n">
        <v>4049</v>
      </c>
      <c r="T626" s="6" t="n">
        <v>0</v>
      </c>
      <c r="U626" s="6" t="n">
        <v>1104</v>
      </c>
      <c r="V626" s="6" t="n">
        <v>4049</v>
      </c>
      <c r="W626" s="7" t="n">
        <v>0.8800260812866768</v>
      </c>
      <c r="X626" s="7" t="n">
        <v>0.7857558703667766</v>
      </c>
      <c r="Y626" s="7" t="n">
        <v>1</v>
      </c>
      <c r="Z626" s="7" t="n">
        <v>0.7857558703667766</v>
      </c>
      <c r="AA626" s="8" t="n">
        <v>10.81626369141519</v>
      </c>
      <c r="AB626" s="8" t="n">
        <v>3.449201717043088</v>
      </c>
      <c r="AC626" s="7" t="n">
        <v>0.7857558703667766</v>
      </c>
      <c r="AD626" t="n">
        <v>0</v>
      </c>
      <c r="AE626" t="n">
        <v>1</v>
      </c>
      <c r="AF626" s="7">
        <f>IFERROR(2*F626/(2*F626+G626+H626),"")</f>
        <v/>
      </c>
      <c r="AG626" s="7">
        <f>IFERROR(F626/(F626+H626),"")</f>
        <v/>
      </c>
      <c r="AH626" s="7">
        <f>IFERROR(F626/(F626+G626),"")</f>
        <v/>
      </c>
      <c r="AI626" s="7">
        <f>IFERROR(2*S626/(2*S626+T626+U626),"")</f>
        <v/>
      </c>
      <c r="AJ626" s="7">
        <f>IFERROR(S626/(S626+U626),"")</f>
        <v/>
      </c>
      <c r="AK626" s="7">
        <f>IFERROR(S626/(S626+T626),"")</f>
        <v/>
      </c>
    </row>
    <row r="627">
      <c r="A627" t="inlineStr">
        <is>
          <t>brisc2025_train_02102_me_sa_t1.jpg</t>
        </is>
      </c>
      <c r="B627" t="inlineStr">
        <is>
          <t>train</t>
        </is>
      </c>
      <c r="C627" t="inlineStr">
        <is>
          <t>Meningioma</t>
        </is>
      </c>
      <c r="D627" t="inlineStr">
        <is>
          <t>Sagittal</t>
        </is>
      </c>
      <c r="E627" s="6" t="n">
        <v>2830</v>
      </c>
      <c r="F627" s="6" t="n">
        <v>505</v>
      </c>
      <c r="G627" s="6" t="n">
        <v>0</v>
      </c>
      <c r="H627" s="6" t="n">
        <v>2325</v>
      </c>
      <c r="I627" s="6" t="n">
        <v>505</v>
      </c>
      <c r="J627" s="7" t="n">
        <v>0.3028485757121439</v>
      </c>
      <c r="K627" s="7" t="n">
        <v>0.1784452296819788</v>
      </c>
      <c r="L627" s="7" t="n">
        <v>1</v>
      </c>
      <c r="M627" s="7" t="n">
        <v>0.1784452296819788</v>
      </c>
      <c r="N627" s="8" t="n">
        <v>21.58471444910366</v>
      </c>
      <c r="O627" s="8" t="n">
        <v>11.83920155195408</v>
      </c>
      <c r="P627" s="7" t="n">
        <v>0.1784452296819788</v>
      </c>
      <c r="Q627" t="n">
        <v>0</v>
      </c>
      <c r="R627" t="n">
        <v>0</v>
      </c>
      <c r="S627" s="6" t="n">
        <v>2805</v>
      </c>
      <c r="T627" s="6" t="n">
        <v>294</v>
      </c>
      <c r="U627" s="6" t="n">
        <v>25</v>
      </c>
      <c r="V627" s="6" t="n">
        <v>3099</v>
      </c>
      <c r="W627" s="7" t="n">
        <v>0.9461966604823748</v>
      </c>
      <c r="X627" s="7" t="n">
        <v>0.897887323943662</v>
      </c>
      <c r="Y627" s="7" t="n">
        <v>0.90513068731849</v>
      </c>
      <c r="Z627" s="7" t="n">
        <v>0.9911660777385159</v>
      </c>
      <c r="AA627" s="8" t="n">
        <v>5.656854249492381</v>
      </c>
      <c r="AB627" s="8" t="n">
        <v>1.435095321717256</v>
      </c>
      <c r="AC627" s="7" t="n">
        <v>1.095053003533569</v>
      </c>
      <c r="AD627" t="n">
        <v>0</v>
      </c>
      <c r="AE627" t="n">
        <v>1</v>
      </c>
      <c r="AF627" s="7">
        <f>IFERROR(2*F627/(2*F627+G627+H627),"")</f>
        <v/>
      </c>
      <c r="AG627" s="7">
        <f>IFERROR(F627/(F627+H627),"")</f>
        <v/>
      </c>
      <c r="AH627" s="7">
        <f>IFERROR(F627/(F627+G627),"")</f>
        <v/>
      </c>
      <c r="AI627" s="7">
        <f>IFERROR(2*S627/(2*S627+T627+U627),"")</f>
        <v/>
      </c>
      <c r="AJ627" s="7">
        <f>IFERROR(S627/(S627+U627),"")</f>
        <v/>
      </c>
      <c r="AK627" s="7">
        <f>IFERROR(S627/(S627+T627),"")</f>
        <v/>
      </c>
    </row>
    <row r="628">
      <c r="A628" t="inlineStr">
        <is>
          <t>brisc2025_train_02108_me_sa_t1.jpg</t>
        </is>
      </c>
      <c r="B628" t="inlineStr">
        <is>
          <t>train</t>
        </is>
      </c>
      <c r="C628" t="inlineStr">
        <is>
          <t>Meningioma</t>
        </is>
      </c>
      <c r="D628" t="inlineStr">
        <is>
          <t>Sagittal</t>
        </is>
      </c>
      <c r="E628" s="6" t="n">
        <v>4495</v>
      </c>
      <c r="F628" s="6" t="n">
        <v>925</v>
      </c>
      <c r="G628" s="6" t="n">
        <v>0</v>
      </c>
      <c r="H628" s="6" t="n">
        <v>3570</v>
      </c>
      <c r="I628" s="6" t="n">
        <v>925</v>
      </c>
      <c r="J628" s="7" t="n">
        <v>0.3413284132841328</v>
      </c>
      <c r="K628" s="7" t="n">
        <v>0.2057842046718576</v>
      </c>
      <c r="L628" s="7" t="n">
        <v>1</v>
      </c>
      <c r="M628" s="7" t="n">
        <v>0.2057842046718576</v>
      </c>
      <c r="N628" s="8" t="n">
        <v>205.916487871563</v>
      </c>
      <c r="O628" s="8" t="n">
        <v>50.48092040819868</v>
      </c>
      <c r="P628" s="7" t="n">
        <v>0.2057842046718576</v>
      </c>
      <c r="Q628" t="n">
        <v>0</v>
      </c>
      <c r="R628" t="n">
        <v>0</v>
      </c>
      <c r="S628" s="6" t="n">
        <v>2750</v>
      </c>
      <c r="T628" s="6" t="n">
        <v>0</v>
      </c>
      <c r="U628" s="6" t="n">
        <v>1745</v>
      </c>
      <c r="V628" s="6" t="n">
        <v>2750</v>
      </c>
      <c r="W628" s="7" t="n">
        <v>0.7591442374051069</v>
      </c>
      <c r="X628" s="7" t="n">
        <v>0.6117908787541713</v>
      </c>
      <c r="Y628" s="7" t="n">
        <v>1</v>
      </c>
      <c r="Z628" s="7" t="n">
        <v>0.6117908787541713</v>
      </c>
      <c r="AA628" s="8" t="n">
        <v>200.8468320994285</v>
      </c>
      <c r="AB628" s="8" t="n">
        <v>42.09872411907825</v>
      </c>
      <c r="AC628" s="7" t="n">
        <v>0.6117908787541713</v>
      </c>
      <c r="AD628" t="n">
        <v>0</v>
      </c>
      <c r="AE628" t="n">
        <v>1</v>
      </c>
      <c r="AF628" s="7">
        <f>IFERROR(2*F628/(2*F628+G628+H628),"")</f>
        <v/>
      </c>
      <c r="AG628" s="7">
        <f>IFERROR(F628/(F628+H628),"")</f>
        <v/>
      </c>
      <c r="AH628" s="7">
        <f>IFERROR(F628/(F628+G628),"")</f>
        <v/>
      </c>
      <c r="AI628" s="7">
        <f>IFERROR(2*S628/(2*S628+T628+U628),"")</f>
        <v/>
      </c>
      <c r="AJ628" s="7">
        <f>IFERROR(S628/(S628+U628),"")</f>
        <v/>
      </c>
      <c r="AK628" s="7">
        <f>IFERROR(S628/(S628+T628),"")</f>
        <v/>
      </c>
    </row>
    <row r="629">
      <c r="A629" t="inlineStr">
        <is>
          <t>brisc2025_train_02112_me_sa_t1.jpg</t>
        </is>
      </c>
      <c r="B629" t="inlineStr">
        <is>
          <t>train</t>
        </is>
      </c>
      <c r="C629" t="inlineStr">
        <is>
          <t>Meningioma</t>
        </is>
      </c>
      <c r="D629" t="inlineStr">
        <is>
          <t>Sagittal</t>
        </is>
      </c>
      <c r="E629" s="6" t="n">
        <v>4081</v>
      </c>
      <c r="F629" s="6" t="n">
        <v>0</v>
      </c>
      <c r="G629" s="6" t="n">
        <v>1339</v>
      </c>
      <c r="H629" s="6" t="n">
        <v>4081</v>
      </c>
      <c r="I629" s="6" t="n">
        <v>1339</v>
      </c>
      <c r="J629" s="7" t="n">
        <v>0</v>
      </c>
      <c r="K629" s="7" t="n">
        <v>0</v>
      </c>
      <c r="L629" s="7" t="n">
        <v>0</v>
      </c>
      <c r="M629" s="7" t="n">
        <v>0</v>
      </c>
      <c r="N629" s="8" t="n">
        <v>112.2354429621752</v>
      </c>
      <c r="O629" s="8" t="n">
        <v>74.20265471628964</v>
      </c>
      <c r="P629" s="7" t="n">
        <v>0.3281058564077432</v>
      </c>
      <c r="Q629" t="n">
        <v>0</v>
      </c>
      <c r="R629" t="n">
        <v>0</v>
      </c>
      <c r="S629" s="6" t="n">
        <v>0</v>
      </c>
      <c r="T629" s="6" t="n">
        <v>2310</v>
      </c>
      <c r="U629" s="6" t="n">
        <v>4081</v>
      </c>
      <c r="V629" s="6" t="n">
        <v>2310</v>
      </c>
      <c r="W629" s="7" t="n">
        <v>0</v>
      </c>
      <c r="X629" s="7" t="n">
        <v>0</v>
      </c>
      <c r="Y629" s="7" t="n">
        <v>0</v>
      </c>
      <c r="Z629" s="7" t="n">
        <v>0</v>
      </c>
      <c r="AA629" s="8" t="n">
        <v>112.0212013331037</v>
      </c>
      <c r="AB629" s="8" t="n">
        <v>75.96522904207701</v>
      </c>
      <c r="AC629" s="7" t="n">
        <v>0.5660377358490566</v>
      </c>
      <c r="AD629" t="n">
        <v>0</v>
      </c>
      <c r="AE629" t="n">
        <v>0</v>
      </c>
      <c r="AF629" s="7">
        <f>IFERROR(2*F629/(2*F629+G629+H629),"")</f>
        <v/>
      </c>
      <c r="AG629" s="7">
        <f>IFERROR(F629/(F629+H629),"")</f>
        <v/>
      </c>
      <c r="AH629" s="7">
        <f>IFERROR(F629/(F629+G629),"")</f>
        <v/>
      </c>
      <c r="AI629" s="7">
        <f>IFERROR(2*S629/(2*S629+T629+U629),"")</f>
        <v/>
      </c>
      <c r="AJ629" s="7">
        <f>IFERROR(S629/(S629+U629),"")</f>
        <v/>
      </c>
      <c r="AK629" s="7">
        <f>IFERROR(S629/(S629+T629),"")</f>
        <v/>
      </c>
    </row>
    <row r="630">
      <c r="A630" t="inlineStr">
        <is>
          <t>brisc2025_train_02113_me_sa_t1.jpg</t>
        </is>
      </c>
      <c r="B630" t="inlineStr">
        <is>
          <t>train</t>
        </is>
      </c>
      <c r="C630" t="inlineStr">
        <is>
          <t>Meningioma</t>
        </is>
      </c>
      <c r="D630" t="inlineStr">
        <is>
          <t>Sagittal</t>
        </is>
      </c>
      <c r="E630" s="6" t="n">
        <v>3718</v>
      </c>
      <c r="F630" s="6" t="n">
        <v>1163</v>
      </c>
      <c r="G630" s="6" t="n">
        <v>0</v>
      </c>
      <c r="H630" s="6" t="n">
        <v>2555</v>
      </c>
      <c r="I630" s="6" t="n">
        <v>1163</v>
      </c>
      <c r="J630" s="7" t="n">
        <v>0.4765416922761729</v>
      </c>
      <c r="K630" s="7" t="n">
        <v>0.3128025820333512</v>
      </c>
      <c r="L630" s="7" t="n">
        <v>1</v>
      </c>
      <c r="M630" s="7" t="n">
        <v>0.3128025820333512</v>
      </c>
      <c r="N630" s="8" t="n">
        <v>29.5766815084201</v>
      </c>
      <c r="O630" s="8" t="n">
        <v>12.45077696323758</v>
      </c>
      <c r="P630" s="7" t="n">
        <v>0.3128025820333512</v>
      </c>
      <c r="Q630" t="n">
        <v>0</v>
      </c>
      <c r="R630" t="n">
        <v>0</v>
      </c>
      <c r="S630" s="6" t="n">
        <v>2254</v>
      </c>
      <c r="T630" s="6" t="n">
        <v>0</v>
      </c>
      <c r="U630" s="6" t="n">
        <v>1464</v>
      </c>
      <c r="V630" s="6" t="n">
        <v>2254</v>
      </c>
      <c r="W630" s="7" t="n">
        <v>0.7548559946416611</v>
      </c>
      <c r="X630" s="7" t="n">
        <v>0.6062399139322217</v>
      </c>
      <c r="Y630" s="7" t="n">
        <v>1</v>
      </c>
      <c r="Z630" s="7" t="n">
        <v>0.6062399139322217</v>
      </c>
      <c r="AA630" s="8" t="n">
        <v>16.89848450049411</v>
      </c>
      <c r="AB630" s="8" t="n">
        <v>6.014564871135748</v>
      </c>
      <c r="AC630" s="7" t="n">
        <v>0.6062399139322217</v>
      </c>
      <c r="AD630" t="n">
        <v>0</v>
      </c>
      <c r="AE630" t="n">
        <v>1</v>
      </c>
      <c r="AF630" s="7">
        <f>IFERROR(2*F630/(2*F630+G630+H630),"")</f>
        <v/>
      </c>
      <c r="AG630" s="7">
        <f>IFERROR(F630/(F630+H630),"")</f>
        <v/>
      </c>
      <c r="AH630" s="7">
        <f>IFERROR(F630/(F630+G630),"")</f>
        <v/>
      </c>
      <c r="AI630" s="7">
        <f>IFERROR(2*S630/(2*S630+T630+U630),"")</f>
        <v/>
      </c>
      <c r="AJ630" s="7">
        <f>IFERROR(S630/(S630+U630),"")</f>
        <v/>
      </c>
      <c r="AK630" s="7">
        <f>IFERROR(S630/(S630+T630),"")</f>
        <v/>
      </c>
    </row>
    <row r="631">
      <c r="A631" t="inlineStr">
        <is>
          <t>brisc2025_train_02115_me_sa_t1.jpg</t>
        </is>
      </c>
      <c r="B631" t="inlineStr">
        <is>
          <t>train</t>
        </is>
      </c>
      <c r="C631" t="inlineStr">
        <is>
          <t>Meningioma</t>
        </is>
      </c>
      <c r="D631" t="inlineStr">
        <is>
          <t>Sagittal</t>
        </is>
      </c>
      <c r="E631" s="6" t="n">
        <v>6989</v>
      </c>
      <c r="F631" s="6" t="n">
        <v>474</v>
      </c>
      <c r="G631" s="6" t="n">
        <v>0</v>
      </c>
      <c r="H631" s="6" t="n">
        <v>6515</v>
      </c>
      <c r="I631" s="6" t="n">
        <v>474</v>
      </c>
      <c r="J631" s="7" t="n">
        <v>0.127026664880075</v>
      </c>
      <c r="K631" s="7" t="n">
        <v>0.0678208613535555</v>
      </c>
      <c r="L631" s="7" t="n">
        <v>1</v>
      </c>
      <c r="M631" s="7" t="n">
        <v>0.0678208613535555</v>
      </c>
      <c r="N631" s="8" t="n">
        <v>57.28525019869851</v>
      </c>
      <c r="O631" s="8" t="n">
        <v>33.11759942775355</v>
      </c>
      <c r="P631" s="7" t="n">
        <v>0.0678208613535555</v>
      </c>
      <c r="Q631" t="n">
        <v>0</v>
      </c>
      <c r="R631" t="n">
        <v>0</v>
      </c>
      <c r="S631" s="6" t="n">
        <v>6989</v>
      </c>
      <c r="T631" s="6" t="n">
        <v>104451</v>
      </c>
      <c r="U631" s="6" t="n">
        <v>0</v>
      </c>
      <c r="V631" s="6" t="n">
        <v>111440</v>
      </c>
      <c r="W631" s="7" t="n">
        <v>0.1180285234190949</v>
      </c>
      <c r="X631" s="7" t="n">
        <v>0.0627153625269203</v>
      </c>
      <c r="Y631" s="7" t="n">
        <v>0.0627153625269203</v>
      </c>
      <c r="Z631" s="7" t="n">
        <v>1</v>
      </c>
      <c r="AA631" s="8" t="n">
        <v>288.6113037572599</v>
      </c>
      <c r="AB631" s="8" t="n">
        <v>178.3795369629835</v>
      </c>
      <c r="AC631" s="7" t="n">
        <v>15.94505651738446</v>
      </c>
      <c r="AD631" t="n">
        <v>1</v>
      </c>
      <c r="AE631" t="n">
        <v>0</v>
      </c>
      <c r="AF631" s="7">
        <f>IFERROR(2*F631/(2*F631+G631+H631),"")</f>
        <v/>
      </c>
      <c r="AG631" s="7">
        <f>IFERROR(F631/(F631+H631),"")</f>
        <v/>
      </c>
      <c r="AH631" s="7">
        <f>IFERROR(F631/(F631+G631),"")</f>
        <v/>
      </c>
      <c r="AI631" s="7">
        <f>IFERROR(2*S631/(2*S631+T631+U631),"")</f>
        <v/>
      </c>
      <c r="AJ631" s="7">
        <f>IFERROR(S631/(S631+U631),"")</f>
        <v/>
      </c>
      <c r="AK631" s="7">
        <f>IFERROR(S631/(S631+T631),"")</f>
        <v/>
      </c>
    </row>
    <row r="632">
      <c r="A632" t="inlineStr">
        <is>
          <t>brisc2025_train_02122_me_sa_t1.jpg</t>
        </is>
      </c>
      <c r="B632" t="inlineStr">
        <is>
          <t>train</t>
        </is>
      </c>
      <c r="C632" t="inlineStr">
        <is>
          <t>Meningioma</t>
        </is>
      </c>
      <c r="D632" t="inlineStr">
        <is>
          <t>Sagittal</t>
        </is>
      </c>
      <c r="E632" s="6" t="n">
        <v>7654</v>
      </c>
      <c r="F632" s="6" t="n">
        <v>709</v>
      </c>
      <c r="G632" s="6" t="n">
        <v>0</v>
      </c>
      <c r="H632" s="6" t="n">
        <v>6945</v>
      </c>
      <c r="I632" s="6" t="n">
        <v>709</v>
      </c>
      <c r="J632" s="7" t="n">
        <v>0.1695563792897285</v>
      </c>
      <c r="K632" s="7" t="n">
        <v>0.092631303893389</v>
      </c>
      <c r="L632" s="7" t="n">
        <v>1</v>
      </c>
      <c r="M632" s="7" t="n">
        <v>0.092631303893389</v>
      </c>
      <c r="N632" s="8" t="n">
        <v>60.12691005815147</v>
      </c>
      <c r="O632" s="8" t="n">
        <v>31.74187768856467</v>
      </c>
      <c r="P632" s="7" t="n">
        <v>0.092631303893389</v>
      </c>
      <c r="Q632" t="n">
        <v>0</v>
      </c>
      <c r="R632" t="n">
        <v>0</v>
      </c>
      <c r="S632" s="6" t="n">
        <v>7081</v>
      </c>
      <c r="T632" s="6" t="n">
        <v>1</v>
      </c>
      <c r="U632" s="6" t="n">
        <v>573</v>
      </c>
      <c r="V632" s="6" t="n">
        <v>7082</v>
      </c>
      <c r="W632" s="7" t="n">
        <v>0.9610477741585234</v>
      </c>
      <c r="X632" s="7" t="n">
        <v>0.9250163291966036</v>
      </c>
      <c r="Y632" s="7" t="n">
        <v>0.999858796950014</v>
      </c>
      <c r="Z632" s="7" t="n">
        <v>0.9251371831721976</v>
      </c>
      <c r="AA632" s="8" t="n">
        <v>3.605551275463989</v>
      </c>
      <c r="AB632" s="8" t="n">
        <v>1.689514065299067</v>
      </c>
      <c r="AC632" s="7" t="n">
        <v>0.9252678338123856</v>
      </c>
      <c r="AD632" t="n">
        <v>0</v>
      </c>
      <c r="AE632" t="n">
        <v>1</v>
      </c>
      <c r="AF632" s="7">
        <f>IFERROR(2*F632/(2*F632+G632+H632),"")</f>
        <v/>
      </c>
      <c r="AG632" s="7">
        <f>IFERROR(F632/(F632+H632),"")</f>
        <v/>
      </c>
      <c r="AH632" s="7">
        <f>IFERROR(F632/(F632+G632),"")</f>
        <v/>
      </c>
      <c r="AI632" s="7">
        <f>IFERROR(2*S632/(2*S632+T632+U632),"")</f>
        <v/>
      </c>
      <c r="AJ632" s="7">
        <f>IFERROR(S632/(S632+U632),"")</f>
        <v/>
      </c>
      <c r="AK632" s="7">
        <f>IFERROR(S632/(S632+T632),"")</f>
        <v/>
      </c>
    </row>
    <row r="633">
      <c r="A633" t="inlineStr">
        <is>
          <t>brisc2025_train_02123_me_sa_t1.jpg</t>
        </is>
      </c>
      <c r="B633" t="inlineStr">
        <is>
          <t>train</t>
        </is>
      </c>
      <c r="C633" t="inlineStr">
        <is>
          <t>Meningioma</t>
        </is>
      </c>
      <c r="D633" t="inlineStr">
        <is>
          <t>Sagittal</t>
        </is>
      </c>
      <c r="E633" s="6" t="n">
        <v>5867</v>
      </c>
      <c r="F633" s="6" t="n">
        <v>1011</v>
      </c>
      <c r="G633" s="6" t="n">
        <v>0</v>
      </c>
      <c r="H633" s="6" t="n">
        <v>4856</v>
      </c>
      <c r="I633" s="6" t="n">
        <v>1011</v>
      </c>
      <c r="J633" s="7" t="n">
        <v>0.2939808083745275</v>
      </c>
      <c r="K633" s="7" t="n">
        <v>0.1723197545594</v>
      </c>
      <c r="L633" s="7" t="n">
        <v>1</v>
      </c>
      <c r="M633" s="7" t="n">
        <v>0.1723197545594</v>
      </c>
      <c r="N633" s="8" t="n">
        <v>27.11545494423448</v>
      </c>
      <c r="O633" s="8" t="n">
        <v>19.48813632130708</v>
      </c>
      <c r="P633" s="7" t="n">
        <v>0.1723197545594</v>
      </c>
      <c r="Q633" t="n">
        <v>0</v>
      </c>
      <c r="R633" t="n">
        <v>0</v>
      </c>
      <c r="S633" s="6" t="n">
        <v>4825</v>
      </c>
      <c r="T633" s="6" t="n">
        <v>1</v>
      </c>
      <c r="U633" s="6" t="n">
        <v>1042</v>
      </c>
      <c r="V633" s="6" t="n">
        <v>4826</v>
      </c>
      <c r="W633" s="7" t="n">
        <v>0.9024595529785842</v>
      </c>
      <c r="X633" s="7" t="n">
        <v>0.8222563053851397</v>
      </c>
      <c r="Y633" s="7" t="n">
        <v>0.9997927890592624</v>
      </c>
      <c r="Z633" s="7" t="n">
        <v>0.8223964547468894</v>
      </c>
      <c r="AA633" s="8" t="n">
        <v>7.252506953939504</v>
      </c>
      <c r="AB633" s="8" t="n">
        <v>3.167401318569613</v>
      </c>
      <c r="AC633" s="7" t="n">
        <v>0.8225668996079768</v>
      </c>
      <c r="AD633" t="n">
        <v>0</v>
      </c>
      <c r="AE633" t="n">
        <v>1</v>
      </c>
      <c r="AF633" s="7">
        <f>IFERROR(2*F633/(2*F633+G633+H633),"")</f>
        <v/>
      </c>
      <c r="AG633" s="7">
        <f>IFERROR(F633/(F633+H633),"")</f>
        <v/>
      </c>
      <c r="AH633" s="7">
        <f>IFERROR(F633/(F633+G633),"")</f>
        <v/>
      </c>
      <c r="AI633" s="7">
        <f>IFERROR(2*S633/(2*S633+T633+U633),"")</f>
        <v/>
      </c>
      <c r="AJ633" s="7">
        <f>IFERROR(S633/(S633+U633),"")</f>
        <v/>
      </c>
      <c r="AK633" s="7">
        <f>IFERROR(S633/(S633+T633),"")</f>
        <v/>
      </c>
    </row>
    <row r="634">
      <c r="A634" t="inlineStr">
        <is>
          <t>brisc2025_train_02125_me_sa_t1.jpg</t>
        </is>
      </c>
      <c r="B634" t="inlineStr">
        <is>
          <t>train</t>
        </is>
      </c>
      <c r="C634" t="inlineStr">
        <is>
          <t>Meningioma</t>
        </is>
      </c>
      <c r="D634" t="inlineStr">
        <is>
          <t>Sagittal</t>
        </is>
      </c>
      <c r="E634" s="6" t="n">
        <v>4135</v>
      </c>
      <c r="F634" s="6" t="n">
        <v>985</v>
      </c>
      <c r="G634" s="6" t="n">
        <v>0</v>
      </c>
      <c r="H634" s="6" t="n">
        <v>3150</v>
      </c>
      <c r="I634" s="6" t="n">
        <v>985</v>
      </c>
      <c r="J634" s="7" t="n">
        <v>0.384765625</v>
      </c>
      <c r="K634" s="7" t="n">
        <v>0.2382103990326481</v>
      </c>
      <c r="L634" s="7" t="n">
        <v>1</v>
      </c>
      <c r="M634" s="7" t="n">
        <v>0.2382103990326481</v>
      </c>
      <c r="N634" s="8" t="n">
        <v>22.13594362117865</v>
      </c>
      <c r="O634" s="8" t="n">
        <v>16.26498300170113</v>
      </c>
      <c r="P634" s="7" t="n">
        <v>0.2382103990326481</v>
      </c>
      <c r="Q634" t="n">
        <v>0</v>
      </c>
      <c r="R634" t="n">
        <v>0</v>
      </c>
      <c r="S634" s="6" t="n">
        <v>3598</v>
      </c>
      <c r="T634" s="6" t="n">
        <v>10</v>
      </c>
      <c r="U634" s="6" t="n">
        <v>537</v>
      </c>
      <c r="V634" s="6" t="n">
        <v>3608</v>
      </c>
      <c r="W634" s="7" t="n">
        <v>0.9293555469456284</v>
      </c>
      <c r="X634" s="7" t="n">
        <v>0.8680337756332931</v>
      </c>
      <c r="Y634" s="7" t="n">
        <v>0.9972283813747228</v>
      </c>
      <c r="Z634" s="7" t="n">
        <v>0.8701330108827086</v>
      </c>
      <c r="AA634" s="8" t="n">
        <v>5</v>
      </c>
      <c r="AB634" s="8" t="n">
        <v>2.286327635106863</v>
      </c>
      <c r="AC634" s="7" t="n">
        <v>0.8725513905683192</v>
      </c>
      <c r="AD634" t="n">
        <v>0</v>
      </c>
      <c r="AE634" t="n">
        <v>1</v>
      </c>
      <c r="AF634" s="7">
        <f>IFERROR(2*F634/(2*F634+G634+H634),"")</f>
        <v/>
      </c>
      <c r="AG634" s="7">
        <f>IFERROR(F634/(F634+H634),"")</f>
        <v/>
      </c>
      <c r="AH634" s="7">
        <f>IFERROR(F634/(F634+G634),"")</f>
        <v/>
      </c>
      <c r="AI634" s="7">
        <f>IFERROR(2*S634/(2*S634+T634+U634),"")</f>
        <v/>
      </c>
      <c r="AJ634" s="7">
        <f>IFERROR(S634/(S634+U634),"")</f>
        <v/>
      </c>
      <c r="AK634" s="7">
        <f>IFERROR(S634/(S634+T634),"")</f>
        <v/>
      </c>
    </row>
    <row r="635">
      <c r="A635" t="inlineStr">
        <is>
          <t>brisc2025_train_02128_me_sa_t1.jpg</t>
        </is>
      </c>
      <c r="B635" t="inlineStr">
        <is>
          <t>train</t>
        </is>
      </c>
      <c r="C635" t="inlineStr">
        <is>
          <t>Meningioma</t>
        </is>
      </c>
      <c r="D635" t="inlineStr">
        <is>
          <t>Sagittal</t>
        </is>
      </c>
      <c r="E635" s="6" t="n">
        <v>1195</v>
      </c>
      <c r="F635" s="6" t="n">
        <v>0</v>
      </c>
      <c r="G635" s="6" t="n">
        <v>979</v>
      </c>
      <c r="H635" s="6" t="n">
        <v>1195</v>
      </c>
      <c r="I635" s="6" t="n">
        <v>979</v>
      </c>
      <c r="J635" s="7" t="n">
        <v>0</v>
      </c>
      <c r="K635" s="7" t="n">
        <v>0</v>
      </c>
      <c r="L635" s="7" t="n">
        <v>0</v>
      </c>
      <c r="M635" s="7" t="n">
        <v>0</v>
      </c>
      <c r="N635" s="8" t="n">
        <v>176.7913909010984</v>
      </c>
      <c r="O635" s="8" t="n">
        <v>146.6212532708953</v>
      </c>
      <c r="P635" s="7" t="n">
        <v>0.8192468619246862</v>
      </c>
      <c r="Q635" t="n">
        <v>0</v>
      </c>
      <c r="R635" t="n">
        <v>0</v>
      </c>
      <c r="S635" s="6" t="n">
        <v>1195</v>
      </c>
      <c r="T635" s="6" t="n">
        <v>114107</v>
      </c>
      <c r="U635" s="6" t="n">
        <v>0</v>
      </c>
      <c r="V635" s="6" t="n">
        <v>115302</v>
      </c>
      <c r="W635" s="7" t="n">
        <v>0.020515549756646</v>
      </c>
      <c r="X635" s="7" t="n">
        <v>0.0103640873532115</v>
      </c>
      <c r="Y635" s="7" t="n">
        <v>0.0103640873532115</v>
      </c>
      <c r="Z635" s="7" t="n">
        <v>1</v>
      </c>
      <c r="AA635" s="8" t="n">
        <v>218.1852406817538</v>
      </c>
      <c r="AB635" s="8" t="n">
        <v>136.2713967825389</v>
      </c>
      <c r="AC635" s="7" t="n">
        <v>96.48702928870291</v>
      </c>
      <c r="AD635" t="n">
        <v>1</v>
      </c>
      <c r="AE635" t="n">
        <v>0</v>
      </c>
      <c r="AF635" s="7">
        <f>IFERROR(2*F635/(2*F635+G635+H635),"")</f>
        <v/>
      </c>
      <c r="AG635" s="7">
        <f>IFERROR(F635/(F635+H635),"")</f>
        <v/>
      </c>
      <c r="AH635" s="7">
        <f>IFERROR(F635/(F635+G635),"")</f>
        <v/>
      </c>
      <c r="AI635" s="7">
        <f>IFERROR(2*S635/(2*S635+T635+U635),"")</f>
        <v/>
      </c>
      <c r="AJ635" s="7">
        <f>IFERROR(S635/(S635+U635),"")</f>
        <v/>
      </c>
      <c r="AK635" s="7">
        <f>IFERROR(S635/(S635+T635),"")</f>
        <v/>
      </c>
    </row>
    <row r="636">
      <c r="A636" t="inlineStr">
        <is>
          <t>brisc2025_train_02131_me_sa_t1.jpg</t>
        </is>
      </c>
      <c r="B636" t="inlineStr">
        <is>
          <t>train</t>
        </is>
      </c>
      <c r="C636" t="inlineStr">
        <is>
          <t>Meningioma</t>
        </is>
      </c>
      <c r="D636" t="inlineStr">
        <is>
          <t>Sagittal</t>
        </is>
      </c>
      <c r="E636" s="6" t="n">
        <v>3639</v>
      </c>
      <c r="F636" s="6" t="n">
        <v>558</v>
      </c>
      <c r="G636" s="6" t="n">
        <v>0</v>
      </c>
      <c r="H636" s="6" t="n">
        <v>3081</v>
      </c>
      <c r="I636" s="6" t="n">
        <v>558</v>
      </c>
      <c r="J636" s="7" t="n">
        <v>0.26590421729807</v>
      </c>
      <c r="K636" s="7" t="n">
        <v>0.1533388293487221</v>
      </c>
      <c r="L636" s="7" t="n">
        <v>1</v>
      </c>
      <c r="M636" s="7" t="n">
        <v>0.1533388293487221</v>
      </c>
      <c r="N636" s="8" t="n">
        <v>34.50938575842564</v>
      </c>
      <c r="O636" s="8" t="n">
        <v>16.05798961583129</v>
      </c>
      <c r="P636" s="7" t="n">
        <v>0.1533388293487221</v>
      </c>
      <c r="Q636" t="n">
        <v>0</v>
      </c>
      <c r="R636" t="n">
        <v>0</v>
      </c>
      <c r="S636" s="6" t="n">
        <v>3149</v>
      </c>
      <c r="T636" s="6" t="n">
        <v>3</v>
      </c>
      <c r="U636" s="6" t="n">
        <v>490</v>
      </c>
      <c r="V636" s="6" t="n">
        <v>3152</v>
      </c>
      <c r="W636" s="7" t="n">
        <v>0.927403916948903</v>
      </c>
      <c r="X636" s="7" t="n">
        <v>0.8646348160351455</v>
      </c>
      <c r="Y636" s="7" t="n">
        <v>0.9990482233502538</v>
      </c>
      <c r="Z636" s="7" t="n">
        <v>0.8653476229733443</v>
      </c>
      <c r="AA636" s="8" t="n">
        <v>6.324555320336759</v>
      </c>
      <c r="AB636" s="8" t="n">
        <v>2.22444560803856</v>
      </c>
      <c r="AC636" s="7" t="n">
        <v>0.8661720252816708</v>
      </c>
      <c r="AD636" t="n">
        <v>0</v>
      </c>
      <c r="AE636" t="n">
        <v>1</v>
      </c>
      <c r="AF636" s="7">
        <f>IFERROR(2*F636/(2*F636+G636+H636),"")</f>
        <v/>
      </c>
      <c r="AG636" s="7">
        <f>IFERROR(F636/(F636+H636),"")</f>
        <v/>
      </c>
      <c r="AH636" s="7">
        <f>IFERROR(F636/(F636+G636),"")</f>
        <v/>
      </c>
      <c r="AI636" s="7">
        <f>IFERROR(2*S636/(2*S636+T636+U636),"")</f>
        <v/>
      </c>
      <c r="AJ636" s="7">
        <f>IFERROR(S636/(S636+U636),"")</f>
        <v/>
      </c>
      <c r="AK636" s="7">
        <f>IFERROR(S636/(S636+T636),"")</f>
        <v/>
      </c>
    </row>
    <row r="637">
      <c r="A637" t="inlineStr">
        <is>
          <t>brisc2025_train_02140_me_sa_t1.jpg</t>
        </is>
      </c>
      <c r="B637" t="inlineStr">
        <is>
          <t>train</t>
        </is>
      </c>
      <c r="C637" t="inlineStr">
        <is>
          <t>Meningioma</t>
        </is>
      </c>
      <c r="D637" t="inlineStr">
        <is>
          <t>Sagittal</t>
        </is>
      </c>
      <c r="E637" s="6" t="n">
        <v>2707</v>
      </c>
      <c r="F637" s="6" t="n">
        <v>734</v>
      </c>
      <c r="G637" s="6" t="n">
        <v>0</v>
      </c>
      <c r="H637" s="6" t="n">
        <v>1973</v>
      </c>
      <c r="I637" s="6" t="n">
        <v>734</v>
      </c>
      <c r="J637" s="7" t="n">
        <v>0.4266201685556524</v>
      </c>
      <c r="K637" s="7" t="n">
        <v>0.2711488732914666</v>
      </c>
      <c r="L637" s="7" t="n">
        <v>1</v>
      </c>
      <c r="M637" s="7" t="n">
        <v>0.2711488732914666</v>
      </c>
      <c r="N637" s="8" t="n">
        <v>65.46525599825499</v>
      </c>
      <c r="O637" s="8" t="n">
        <v>19.87914172457645</v>
      </c>
      <c r="P637" s="7" t="n">
        <v>0.2711488732914666</v>
      </c>
      <c r="Q637" t="n">
        <v>0</v>
      </c>
      <c r="R637" t="n">
        <v>0</v>
      </c>
      <c r="S637" s="6" t="n">
        <v>1124</v>
      </c>
      <c r="T637" s="6" t="n">
        <v>0</v>
      </c>
      <c r="U637" s="6" t="n">
        <v>1583</v>
      </c>
      <c r="V637" s="6" t="n">
        <v>1124</v>
      </c>
      <c r="W637" s="7" t="n">
        <v>0.5867919603236753</v>
      </c>
      <c r="X637" s="7" t="n">
        <v>0.4152198005171776</v>
      </c>
      <c r="Y637" s="7" t="n">
        <v>1</v>
      </c>
      <c r="Z637" s="7" t="n">
        <v>0.4152198005171776</v>
      </c>
      <c r="AA637" s="8" t="n">
        <v>61.28702859646994</v>
      </c>
      <c r="AB637" s="8" t="n">
        <v>15.66990564808962</v>
      </c>
      <c r="AC637" s="7" t="n">
        <v>0.4152198005171776</v>
      </c>
      <c r="AD637" t="n">
        <v>0</v>
      </c>
      <c r="AE637" t="n">
        <v>0</v>
      </c>
      <c r="AF637" s="7">
        <f>IFERROR(2*F637/(2*F637+G637+H637),"")</f>
        <v/>
      </c>
      <c r="AG637" s="7">
        <f>IFERROR(F637/(F637+H637),"")</f>
        <v/>
      </c>
      <c r="AH637" s="7">
        <f>IFERROR(F637/(F637+G637),"")</f>
        <v/>
      </c>
      <c r="AI637" s="7">
        <f>IFERROR(2*S637/(2*S637+T637+U637),"")</f>
        <v/>
      </c>
      <c r="AJ637" s="7">
        <f>IFERROR(S637/(S637+U637),"")</f>
        <v/>
      </c>
      <c r="AK637" s="7">
        <f>IFERROR(S637/(S637+T637),"")</f>
        <v/>
      </c>
    </row>
    <row r="638">
      <c r="A638" t="inlineStr">
        <is>
          <t>brisc2025_train_02146_me_sa_t1.jpg</t>
        </is>
      </c>
      <c r="B638" t="inlineStr">
        <is>
          <t>train</t>
        </is>
      </c>
      <c r="C638" t="inlineStr">
        <is>
          <t>Meningioma</t>
        </is>
      </c>
      <c r="D638" t="inlineStr">
        <is>
          <t>Sagittal</t>
        </is>
      </c>
      <c r="E638" s="6" t="n">
        <v>4990</v>
      </c>
      <c r="F638" s="6" t="n">
        <v>988</v>
      </c>
      <c r="G638" s="6" t="n">
        <v>0</v>
      </c>
      <c r="H638" s="6" t="n">
        <v>4002</v>
      </c>
      <c r="I638" s="6" t="n">
        <v>988</v>
      </c>
      <c r="J638" s="7" t="n">
        <v>0.3305453328872532</v>
      </c>
      <c r="K638" s="7" t="n">
        <v>0.1979959919839679</v>
      </c>
      <c r="L638" s="7" t="n">
        <v>1</v>
      </c>
      <c r="M638" s="7" t="n">
        <v>0.1979959919839679</v>
      </c>
      <c r="N638" s="8" t="n">
        <v>41.11508032829288</v>
      </c>
      <c r="O638" s="8" t="n">
        <v>20.03291972336245</v>
      </c>
      <c r="P638" s="7" t="n">
        <v>0.1979959919839679</v>
      </c>
      <c r="Q638" t="n">
        <v>0</v>
      </c>
      <c r="R638" t="n">
        <v>0</v>
      </c>
      <c r="S638" s="6" t="n">
        <v>4053</v>
      </c>
      <c r="T638" s="6" t="n">
        <v>2</v>
      </c>
      <c r="U638" s="6" t="n">
        <v>937</v>
      </c>
      <c r="V638" s="6" t="n">
        <v>4055</v>
      </c>
      <c r="W638" s="7" t="n">
        <v>0.8961857379767828</v>
      </c>
      <c r="X638" s="7" t="n">
        <v>0.8118990384615384</v>
      </c>
      <c r="Y638" s="7" t="n">
        <v>0.9995067817509248</v>
      </c>
      <c r="Z638" s="7" t="n">
        <v>0.8122244488977955</v>
      </c>
      <c r="AA638" s="8" t="n">
        <v>14.89417037710502</v>
      </c>
      <c r="AB638" s="8" t="n">
        <v>3.981389542863613</v>
      </c>
      <c r="AC638" s="7" t="n">
        <v>0.812625250501002</v>
      </c>
      <c r="AD638" t="n">
        <v>0</v>
      </c>
      <c r="AE638" t="n">
        <v>1</v>
      </c>
      <c r="AF638" s="7">
        <f>IFERROR(2*F638/(2*F638+G638+H638),"")</f>
        <v/>
      </c>
      <c r="AG638" s="7">
        <f>IFERROR(F638/(F638+H638),"")</f>
        <v/>
      </c>
      <c r="AH638" s="7">
        <f>IFERROR(F638/(F638+G638),"")</f>
        <v/>
      </c>
      <c r="AI638" s="7">
        <f>IFERROR(2*S638/(2*S638+T638+U638),"")</f>
        <v/>
      </c>
      <c r="AJ638" s="7">
        <f>IFERROR(S638/(S638+U638),"")</f>
        <v/>
      </c>
      <c r="AK638" s="7">
        <f>IFERROR(S638/(S638+T638),"")</f>
        <v/>
      </c>
    </row>
    <row r="639">
      <c r="A639" t="inlineStr">
        <is>
          <t>brisc2025_train_02147_me_sa_t1.jpg</t>
        </is>
      </c>
      <c r="B639" t="inlineStr">
        <is>
          <t>train</t>
        </is>
      </c>
      <c r="C639" t="inlineStr">
        <is>
          <t>Meningioma</t>
        </is>
      </c>
      <c r="D639" t="inlineStr">
        <is>
          <t>Sagittal</t>
        </is>
      </c>
      <c r="E639" s="6" t="n">
        <v>8271</v>
      </c>
      <c r="F639" s="6" t="n">
        <v>0</v>
      </c>
      <c r="G639" s="6" t="n">
        <v>467</v>
      </c>
      <c r="H639" s="6" t="n">
        <v>8271</v>
      </c>
      <c r="I639" s="6" t="n">
        <v>467</v>
      </c>
      <c r="J639" s="7" t="n">
        <v>0</v>
      </c>
      <c r="K639" s="7" t="n">
        <v>0</v>
      </c>
      <c r="L639" s="7" t="n">
        <v>0</v>
      </c>
      <c r="M639" s="7" t="n">
        <v>0</v>
      </c>
      <c r="N639" s="8" t="n">
        <v>217.1943661191646</v>
      </c>
      <c r="O639" s="8" t="n">
        <v>159.1730741851674</v>
      </c>
      <c r="P639" s="7" t="n">
        <v>0.0564623382904122</v>
      </c>
      <c r="Q639" t="n">
        <v>0</v>
      </c>
      <c r="R639" t="n">
        <v>0</v>
      </c>
      <c r="S639" s="6" t="n">
        <v>0</v>
      </c>
      <c r="T639" s="6" t="n">
        <v>17478</v>
      </c>
      <c r="U639" s="6" t="n">
        <v>8271</v>
      </c>
      <c r="V639" s="6" t="n">
        <v>17478</v>
      </c>
      <c r="W639" s="7" t="n">
        <v>0</v>
      </c>
      <c r="X639" s="7" t="n">
        <v>0</v>
      </c>
      <c r="Y639" s="7" t="n">
        <v>0</v>
      </c>
      <c r="Z639" s="7" t="n">
        <v>0</v>
      </c>
      <c r="AA639" s="8" t="n">
        <v>233.468840522692</v>
      </c>
      <c r="AB639" s="8" t="n">
        <v>131.6687491093708</v>
      </c>
      <c r="AC639" s="7" t="n">
        <v>2.11316648531012</v>
      </c>
      <c r="AD639" t="n">
        <v>1</v>
      </c>
      <c r="AE639" t="n">
        <v>0</v>
      </c>
      <c r="AF639" s="7">
        <f>IFERROR(2*F639/(2*F639+G639+H639),"")</f>
        <v/>
      </c>
      <c r="AG639" s="7">
        <f>IFERROR(F639/(F639+H639),"")</f>
        <v/>
      </c>
      <c r="AH639" s="7">
        <f>IFERROR(F639/(F639+G639),"")</f>
        <v/>
      </c>
      <c r="AI639" s="7">
        <f>IFERROR(2*S639/(2*S639+T639+U639),"")</f>
        <v/>
      </c>
      <c r="AJ639" s="7">
        <f>IFERROR(S639/(S639+U639),"")</f>
        <v/>
      </c>
      <c r="AK639" s="7">
        <f>IFERROR(S639/(S639+T639),"")</f>
        <v/>
      </c>
    </row>
    <row r="640">
      <c r="A640" t="inlineStr">
        <is>
          <t>brisc2025_train_02157_me_sa_t1.jpg</t>
        </is>
      </c>
      <c r="B640" t="inlineStr">
        <is>
          <t>train</t>
        </is>
      </c>
      <c r="C640" t="inlineStr">
        <is>
          <t>Meningioma</t>
        </is>
      </c>
      <c r="D640" t="inlineStr">
        <is>
          <t>Sagittal</t>
        </is>
      </c>
      <c r="E640" s="6" t="n">
        <v>6269</v>
      </c>
      <c r="F640" s="6" t="n">
        <v>565</v>
      </c>
      <c r="G640" s="6" t="n">
        <v>0</v>
      </c>
      <c r="H640" s="6" t="n">
        <v>5704</v>
      </c>
      <c r="I640" s="6" t="n">
        <v>565</v>
      </c>
      <c r="J640" s="7" t="n">
        <v>0.1653497219783435</v>
      </c>
      <c r="K640" s="7" t="n">
        <v>0.0901260169085978</v>
      </c>
      <c r="L640" s="7" t="n">
        <v>1</v>
      </c>
      <c r="M640" s="7" t="n">
        <v>0.0901260169085978</v>
      </c>
      <c r="N640" s="8" t="n">
        <v>43.40503964574449</v>
      </c>
      <c r="O640" s="8" t="n">
        <v>28.90067287021251</v>
      </c>
      <c r="P640" s="7" t="n">
        <v>0.0901260169085978</v>
      </c>
      <c r="Q640" t="n">
        <v>0</v>
      </c>
      <c r="R640" t="n">
        <v>0</v>
      </c>
      <c r="S640" s="6" t="n">
        <v>5014</v>
      </c>
      <c r="T640" s="6" t="n">
        <v>0</v>
      </c>
      <c r="U640" s="6" t="n">
        <v>1255</v>
      </c>
      <c r="V640" s="6" t="n">
        <v>5014</v>
      </c>
      <c r="W640" s="7" t="n">
        <v>0.888770717007888</v>
      </c>
      <c r="X640" s="7" t="n">
        <v>0.7998085819109906</v>
      </c>
      <c r="Y640" s="7" t="n">
        <v>1</v>
      </c>
      <c r="Z640" s="7" t="n">
        <v>0.7998085819109906</v>
      </c>
      <c r="AA640" s="8" t="n">
        <v>14.39551221698661</v>
      </c>
      <c r="AB640" s="8" t="n">
        <v>4.008866336630486</v>
      </c>
      <c r="AC640" s="7" t="n">
        <v>0.7998085819109906</v>
      </c>
      <c r="AD640" t="n">
        <v>0</v>
      </c>
      <c r="AE640" t="n">
        <v>1</v>
      </c>
      <c r="AF640" s="7">
        <f>IFERROR(2*F640/(2*F640+G640+H640),"")</f>
        <v/>
      </c>
      <c r="AG640" s="7">
        <f>IFERROR(F640/(F640+H640),"")</f>
        <v/>
      </c>
      <c r="AH640" s="7">
        <f>IFERROR(F640/(F640+G640),"")</f>
        <v/>
      </c>
      <c r="AI640" s="7">
        <f>IFERROR(2*S640/(2*S640+T640+U640),"")</f>
        <v/>
      </c>
      <c r="AJ640" s="7">
        <f>IFERROR(S640/(S640+U640),"")</f>
        <v/>
      </c>
      <c r="AK640" s="7">
        <f>IFERROR(S640/(S640+T640),"")</f>
        <v/>
      </c>
    </row>
    <row r="641">
      <c r="A641" t="inlineStr">
        <is>
          <t>brisc2025_train_02158_me_sa_t1.jpg</t>
        </is>
      </c>
      <c r="B641" t="inlineStr">
        <is>
          <t>train</t>
        </is>
      </c>
      <c r="C641" t="inlineStr">
        <is>
          <t>Meningioma</t>
        </is>
      </c>
      <c r="D641" t="inlineStr">
        <is>
          <t>Sagittal</t>
        </is>
      </c>
      <c r="E641" s="6" t="n">
        <v>4868</v>
      </c>
      <c r="F641" s="6" t="n">
        <v>602</v>
      </c>
      <c r="G641" s="6" t="n">
        <v>0</v>
      </c>
      <c r="H641" s="6" t="n">
        <v>4266</v>
      </c>
      <c r="I641" s="6" t="n">
        <v>602</v>
      </c>
      <c r="J641" s="7" t="n">
        <v>0.2201096892138939</v>
      </c>
      <c r="K641" s="7" t="n">
        <v>0.1236647493837304</v>
      </c>
      <c r="L641" s="7" t="n">
        <v>1</v>
      </c>
      <c r="M641" s="7" t="n">
        <v>0.1236647493837304</v>
      </c>
      <c r="N641" s="8" t="n">
        <v>37.26991270485626</v>
      </c>
      <c r="O641" s="8" t="n">
        <v>21.68122347563406</v>
      </c>
      <c r="P641" s="7" t="n">
        <v>0.1236647493837304</v>
      </c>
      <c r="Q641" t="n">
        <v>0</v>
      </c>
      <c r="R641" t="n">
        <v>0</v>
      </c>
      <c r="S641" s="6" t="n">
        <v>3908</v>
      </c>
      <c r="T641" s="6" t="n">
        <v>2</v>
      </c>
      <c r="U641" s="6" t="n">
        <v>960</v>
      </c>
      <c r="V641" s="6" t="n">
        <v>3910</v>
      </c>
      <c r="W641" s="7" t="n">
        <v>0.8904078377762589</v>
      </c>
      <c r="X641" s="7" t="n">
        <v>0.8024640657084189</v>
      </c>
      <c r="Y641" s="7" t="n">
        <v>0.9994884910485934</v>
      </c>
      <c r="Z641" s="7" t="n">
        <v>0.8027937551355793</v>
      </c>
      <c r="AA641" s="8" t="n">
        <v>9</v>
      </c>
      <c r="AB641" s="8" t="n">
        <v>3.394889412127468</v>
      </c>
      <c r="AC641" s="7" t="n">
        <v>0.8032046014790468</v>
      </c>
      <c r="AD641" t="n">
        <v>0</v>
      </c>
      <c r="AE641" t="n">
        <v>1</v>
      </c>
      <c r="AF641" s="7">
        <f>IFERROR(2*F641/(2*F641+G641+H641),"")</f>
        <v/>
      </c>
      <c r="AG641" s="7">
        <f>IFERROR(F641/(F641+H641),"")</f>
        <v/>
      </c>
      <c r="AH641" s="7">
        <f>IFERROR(F641/(F641+G641),"")</f>
        <v/>
      </c>
      <c r="AI641" s="7">
        <f>IFERROR(2*S641/(2*S641+T641+U641),"")</f>
        <v/>
      </c>
      <c r="AJ641" s="7">
        <f>IFERROR(S641/(S641+U641),"")</f>
        <v/>
      </c>
      <c r="AK641" s="7">
        <f>IFERROR(S641/(S641+T641),"")</f>
        <v/>
      </c>
    </row>
    <row r="642">
      <c r="A642" t="inlineStr">
        <is>
          <t>brisc2025_train_02161_me_sa_t1.jpg</t>
        </is>
      </c>
      <c r="B642" t="inlineStr">
        <is>
          <t>train</t>
        </is>
      </c>
      <c r="C642" t="inlineStr">
        <is>
          <t>Meningioma</t>
        </is>
      </c>
      <c r="D642" t="inlineStr">
        <is>
          <t>Sagittal</t>
        </is>
      </c>
      <c r="E642" s="6" t="n">
        <v>4389</v>
      </c>
      <c r="F642" s="6" t="n">
        <v>0</v>
      </c>
      <c r="G642" s="6" t="n">
        <v>387</v>
      </c>
      <c r="H642" s="6" t="n">
        <v>4389</v>
      </c>
      <c r="I642" s="6" t="n">
        <v>387</v>
      </c>
      <c r="J642" s="7" t="n">
        <v>0</v>
      </c>
      <c r="K642" s="7" t="n">
        <v>0</v>
      </c>
      <c r="L642" s="7" t="n">
        <v>0</v>
      </c>
      <c r="M642" s="7" t="n">
        <v>0</v>
      </c>
      <c r="N642" s="8" t="n">
        <v>244.2727974647601</v>
      </c>
      <c r="O642" s="8" t="n">
        <v>211.0014668849696</v>
      </c>
      <c r="P642" s="7" t="n">
        <v>0.088174982911825</v>
      </c>
      <c r="Q642" t="n">
        <v>0</v>
      </c>
      <c r="R642" t="n">
        <v>0</v>
      </c>
      <c r="S642" s="6" t="n">
        <v>0</v>
      </c>
      <c r="T642" s="6" t="n">
        <v>1673</v>
      </c>
      <c r="U642" s="6" t="n">
        <v>4389</v>
      </c>
      <c r="V642" s="6" t="n">
        <v>1673</v>
      </c>
      <c r="W642" s="7" t="n">
        <v>0</v>
      </c>
      <c r="X642" s="7" t="n">
        <v>0</v>
      </c>
      <c r="Y642" s="7" t="n">
        <v>0</v>
      </c>
      <c r="Z642" s="7" t="n">
        <v>0</v>
      </c>
      <c r="AA642" s="8" t="n">
        <v>226.0831419667007</v>
      </c>
      <c r="AB642" s="8" t="n">
        <v>179.8294680541547</v>
      </c>
      <c r="AC642" s="7" t="n">
        <v>0.3811802232854864</v>
      </c>
      <c r="AD642" t="n">
        <v>0</v>
      </c>
      <c r="AE642" t="n">
        <v>0</v>
      </c>
      <c r="AF642" s="7">
        <f>IFERROR(2*F642/(2*F642+G642+H642),"")</f>
        <v/>
      </c>
      <c r="AG642" s="7">
        <f>IFERROR(F642/(F642+H642),"")</f>
        <v/>
      </c>
      <c r="AH642" s="7">
        <f>IFERROR(F642/(F642+G642),"")</f>
        <v/>
      </c>
      <c r="AI642" s="7">
        <f>IFERROR(2*S642/(2*S642+T642+U642),"")</f>
        <v/>
      </c>
      <c r="AJ642" s="7">
        <f>IFERROR(S642/(S642+U642),"")</f>
        <v/>
      </c>
      <c r="AK642" s="7">
        <f>IFERROR(S642/(S642+T642),"")</f>
        <v/>
      </c>
    </row>
    <row r="643">
      <c r="A643" t="inlineStr">
        <is>
          <t>brisc2025_train_02164_me_sa_t1.jpg</t>
        </is>
      </c>
      <c r="B643" t="inlineStr">
        <is>
          <t>train</t>
        </is>
      </c>
      <c r="C643" t="inlineStr">
        <is>
          <t>Meningioma</t>
        </is>
      </c>
      <c r="D643" t="inlineStr">
        <is>
          <t>Sagittal</t>
        </is>
      </c>
      <c r="E643" s="6" t="n">
        <v>2799</v>
      </c>
      <c r="F643" s="6" t="n">
        <v>0</v>
      </c>
      <c r="G643" s="6" t="n">
        <v>515</v>
      </c>
      <c r="H643" s="6" t="n">
        <v>2799</v>
      </c>
      <c r="I643" s="6" t="n">
        <v>515</v>
      </c>
      <c r="J643" s="7" t="n">
        <v>0</v>
      </c>
      <c r="K643" s="7" t="n">
        <v>0</v>
      </c>
      <c r="L643" s="7" t="n">
        <v>0</v>
      </c>
      <c r="M643" s="7" t="n">
        <v>0</v>
      </c>
      <c r="N643" s="8" t="n">
        <v>194.8250613420972</v>
      </c>
      <c r="O643" s="8" t="n">
        <v>157.7555882995121</v>
      </c>
      <c r="P643" s="7" t="n">
        <v>0.1839942836727402</v>
      </c>
      <c r="Q643" t="n">
        <v>0</v>
      </c>
      <c r="R643" t="n">
        <v>0</v>
      </c>
      <c r="S643" s="6" t="n">
        <v>0</v>
      </c>
      <c r="T643" s="6" t="n">
        <v>2680</v>
      </c>
      <c r="U643" s="6" t="n">
        <v>2799</v>
      </c>
      <c r="V643" s="6" t="n">
        <v>2680</v>
      </c>
      <c r="W643" s="7" t="n">
        <v>0</v>
      </c>
      <c r="X643" s="7" t="n">
        <v>0</v>
      </c>
      <c r="Y643" s="7" t="n">
        <v>0</v>
      </c>
      <c r="Z643" s="7" t="n">
        <v>0</v>
      </c>
      <c r="AA643" s="8" t="n">
        <v>181.1642890860526</v>
      </c>
      <c r="AB643" s="8" t="n">
        <v>141.6722051246308</v>
      </c>
      <c r="AC643" s="7" t="n">
        <v>0.9574848160057164</v>
      </c>
      <c r="AD643" t="n">
        <v>0</v>
      </c>
      <c r="AE643" t="n">
        <v>0</v>
      </c>
      <c r="AF643" s="7">
        <f>IFERROR(2*F643/(2*F643+G643+H643),"")</f>
        <v/>
      </c>
      <c r="AG643" s="7">
        <f>IFERROR(F643/(F643+H643),"")</f>
        <v/>
      </c>
      <c r="AH643" s="7">
        <f>IFERROR(F643/(F643+G643),"")</f>
        <v/>
      </c>
      <c r="AI643" s="7">
        <f>IFERROR(2*S643/(2*S643+T643+U643),"")</f>
        <v/>
      </c>
      <c r="AJ643" s="7">
        <f>IFERROR(S643/(S643+U643),"")</f>
        <v/>
      </c>
      <c r="AK643" s="7">
        <f>IFERROR(S643/(S643+T643),"")</f>
        <v/>
      </c>
    </row>
    <row r="644">
      <c r="A644" t="inlineStr">
        <is>
          <t>brisc2025_train_02178_me_sa_t1.jpg</t>
        </is>
      </c>
      <c r="B644" t="inlineStr">
        <is>
          <t>train</t>
        </is>
      </c>
      <c r="C644" t="inlineStr">
        <is>
          <t>Meningioma</t>
        </is>
      </c>
      <c r="D644" t="inlineStr">
        <is>
          <t>Sagittal</t>
        </is>
      </c>
      <c r="E644" s="6" t="n">
        <v>9080</v>
      </c>
      <c r="F644" s="6" t="n">
        <v>0</v>
      </c>
      <c r="G644" s="6" t="n">
        <v>661</v>
      </c>
      <c r="H644" s="6" t="n">
        <v>9080</v>
      </c>
      <c r="I644" s="6" t="n">
        <v>661</v>
      </c>
      <c r="J644" s="7" t="n">
        <v>0</v>
      </c>
      <c r="K644" s="7" t="n">
        <v>0</v>
      </c>
      <c r="L644" s="7" t="n">
        <v>0</v>
      </c>
      <c r="M644" s="7" t="n">
        <v>0</v>
      </c>
      <c r="N644" s="8" t="n">
        <v>252.0441429108201</v>
      </c>
      <c r="O644" s="8" t="n">
        <v>195.5185904265516</v>
      </c>
      <c r="P644" s="7" t="n">
        <v>0.0727973568281938</v>
      </c>
      <c r="Q644" t="n">
        <v>0</v>
      </c>
      <c r="R644" t="n">
        <v>0</v>
      </c>
      <c r="S644" s="6" t="n">
        <v>0</v>
      </c>
      <c r="T644" s="6" t="n">
        <v>2433</v>
      </c>
      <c r="U644" s="6" t="n">
        <v>9080</v>
      </c>
      <c r="V644" s="6" t="n">
        <v>2433</v>
      </c>
      <c r="W644" s="7" t="n">
        <v>0</v>
      </c>
      <c r="X644" s="7" t="n">
        <v>0</v>
      </c>
      <c r="Y644" s="7" t="n">
        <v>0</v>
      </c>
      <c r="Z644" s="7" t="n">
        <v>0</v>
      </c>
      <c r="AA644" s="8" t="n">
        <v>216.9285594729129</v>
      </c>
      <c r="AB644" s="8" t="n">
        <v>171.252507777477</v>
      </c>
      <c r="AC644" s="7" t="n">
        <v>0.2679515418502202</v>
      </c>
      <c r="AD644" t="n">
        <v>0</v>
      </c>
      <c r="AE644" t="n">
        <v>0</v>
      </c>
      <c r="AF644" s="7">
        <f>IFERROR(2*F644/(2*F644+G644+H644),"")</f>
        <v/>
      </c>
      <c r="AG644" s="7">
        <f>IFERROR(F644/(F644+H644),"")</f>
        <v/>
      </c>
      <c r="AH644" s="7">
        <f>IFERROR(F644/(F644+G644),"")</f>
        <v/>
      </c>
      <c r="AI644" s="7">
        <f>IFERROR(2*S644/(2*S644+T644+U644),"")</f>
        <v/>
      </c>
      <c r="AJ644" s="7">
        <f>IFERROR(S644/(S644+U644),"")</f>
        <v/>
      </c>
      <c r="AK644" s="7">
        <f>IFERROR(S644/(S644+T644),"")</f>
        <v/>
      </c>
    </row>
    <row r="645">
      <c r="A645" t="inlineStr">
        <is>
          <t>brisc2025_train_02184_me_sa_t1.jpg</t>
        </is>
      </c>
      <c r="B645" t="inlineStr">
        <is>
          <t>train</t>
        </is>
      </c>
      <c r="C645" t="inlineStr">
        <is>
          <t>Meningioma</t>
        </is>
      </c>
      <c r="D645" t="inlineStr">
        <is>
          <t>Sagittal</t>
        </is>
      </c>
      <c r="E645" s="6" t="n">
        <v>1600</v>
      </c>
      <c r="F645" s="6" t="n">
        <v>0</v>
      </c>
      <c r="G645" s="6" t="n">
        <v>611</v>
      </c>
      <c r="H645" s="6" t="n">
        <v>1600</v>
      </c>
      <c r="I645" s="6" t="n">
        <v>611</v>
      </c>
      <c r="J645" s="7" t="n">
        <v>0</v>
      </c>
      <c r="K645" s="7" t="n">
        <v>0</v>
      </c>
      <c r="L645" s="7" t="n">
        <v>0</v>
      </c>
      <c r="M645" s="7" t="n">
        <v>0</v>
      </c>
      <c r="N645" s="8" t="n">
        <v>335.5717301365924</v>
      </c>
      <c r="O645" s="8" t="n">
        <v>310.9352081250314</v>
      </c>
      <c r="P645" s="7" t="n">
        <v>0.381875</v>
      </c>
      <c r="Q645" t="n">
        <v>0</v>
      </c>
      <c r="R645" t="n">
        <v>0</v>
      </c>
      <c r="S645" s="6" t="n">
        <v>0</v>
      </c>
      <c r="T645" s="6" t="n">
        <v>2295</v>
      </c>
      <c r="U645" s="6" t="n">
        <v>1600</v>
      </c>
      <c r="V645" s="6" t="n">
        <v>2295</v>
      </c>
      <c r="W645" s="7" t="n">
        <v>0</v>
      </c>
      <c r="X645" s="7" t="n">
        <v>0</v>
      </c>
      <c r="Y645" s="7" t="n">
        <v>0</v>
      </c>
      <c r="Z645" s="7" t="n">
        <v>0</v>
      </c>
      <c r="AA645" s="8" t="n">
        <v>331.9981117026164</v>
      </c>
      <c r="AB645" s="8" t="n">
        <v>296.2807574021932</v>
      </c>
      <c r="AC645" s="7" t="n">
        <v>1.434375</v>
      </c>
      <c r="AD645" t="n">
        <v>0</v>
      </c>
      <c r="AE645" t="n">
        <v>0</v>
      </c>
      <c r="AF645" s="7">
        <f>IFERROR(2*F645/(2*F645+G645+H645),"")</f>
        <v/>
      </c>
      <c r="AG645" s="7">
        <f>IFERROR(F645/(F645+H645),"")</f>
        <v/>
      </c>
      <c r="AH645" s="7">
        <f>IFERROR(F645/(F645+G645),"")</f>
        <v/>
      </c>
      <c r="AI645" s="7">
        <f>IFERROR(2*S645/(2*S645+T645+U645),"")</f>
        <v/>
      </c>
      <c r="AJ645" s="7">
        <f>IFERROR(S645/(S645+U645),"")</f>
        <v/>
      </c>
      <c r="AK645" s="7">
        <f>IFERROR(S645/(S645+T645),"")</f>
        <v/>
      </c>
    </row>
    <row r="646">
      <c r="A646" t="inlineStr">
        <is>
          <t>brisc2025_train_02191_me_sa_t1.jpg</t>
        </is>
      </c>
      <c r="B646" t="inlineStr">
        <is>
          <t>train</t>
        </is>
      </c>
      <c r="C646" t="inlineStr">
        <is>
          <t>Meningioma</t>
        </is>
      </c>
      <c r="D646" t="inlineStr">
        <is>
          <t>Sagittal</t>
        </is>
      </c>
      <c r="E646" s="6" t="n">
        <v>2212</v>
      </c>
      <c r="F646" s="6" t="n">
        <v>0</v>
      </c>
      <c r="G646" s="6" t="n">
        <v>778</v>
      </c>
      <c r="H646" s="6" t="n">
        <v>2212</v>
      </c>
      <c r="I646" s="6" t="n">
        <v>778</v>
      </c>
      <c r="J646" s="7" t="n">
        <v>0</v>
      </c>
      <c r="K646" s="7" t="n">
        <v>0</v>
      </c>
      <c r="L646" s="7" t="n">
        <v>0</v>
      </c>
      <c r="M646" s="7" t="n">
        <v>0</v>
      </c>
      <c r="N646" s="8" t="n">
        <v>244.7095060089506</v>
      </c>
      <c r="O646" s="8" t="n">
        <v>221.6684453088713</v>
      </c>
      <c r="P646" s="7" t="n">
        <v>0.3517179023508137</v>
      </c>
      <c r="Q646" t="n">
        <v>0</v>
      </c>
      <c r="R646" t="n">
        <v>0</v>
      </c>
      <c r="S646" s="6" t="n">
        <v>0</v>
      </c>
      <c r="T646" s="6" t="n">
        <v>2837</v>
      </c>
      <c r="U646" s="6" t="n">
        <v>2212</v>
      </c>
      <c r="V646" s="6" t="n">
        <v>2837</v>
      </c>
      <c r="W646" s="7" t="n">
        <v>0</v>
      </c>
      <c r="X646" s="7" t="n">
        <v>0</v>
      </c>
      <c r="Y646" s="7" t="n">
        <v>0</v>
      </c>
      <c r="Z646" s="7" t="n">
        <v>0</v>
      </c>
      <c r="AA646" s="8" t="n">
        <v>268.3756244781203</v>
      </c>
      <c r="AB646" s="8" t="n">
        <v>216.0616908026983</v>
      </c>
      <c r="AC646" s="7" t="n">
        <v>1.28254972875226</v>
      </c>
      <c r="AD646" t="n">
        <v>0</v>
      </c>
      <c r="AE646" t="n">
        <v>0</v>
      </c>
      <c r="AF646" s="7">
        <f>IFERROR(2*F646/(2*F646+G646+H646),"")</f>
        <v/>
      </c>
      <c r="AG646" s="7">
        <f>IFERROR(F646/(F646+H646),"")</f>
        <v/>
      </c>
      <c r="AH646" s="7">
        <f>IFERROR(F646/(F646+G646),"")</f>
        <v/>
      </c>
      <c r="AI646" s="7">
        <f>IFERROR(2*S646/(2*S646+T646+U646),"")</f>
        <v/>
      </c>
      <c r="AJ646" s="7">
        <f>IFERROR(S646/(S646+U646),"")</f>
        <v/>
      </c>
      <c r="AK646" s="7">
        <f>IFERROR(S646/(S646+T646),"")</f>
        <v/>
      </c>
    </row>
    <row r="647">
      <c r="A647" t="inlineStr">
        <is>
          <t>brisc2025_train_02199_me_sa_t1.jpg</t>
        </is>
      </c>
      <c r="B647" t="inlineStr">
        <is>
          <t>train</t>
        </is>
      </c>
      <c r="C647" t="inlineStr">
        <is>
          <t>Meningioma</t>
        </is>
      </c>
      <c r="D647" t="inlineStr">
        <is>
          <t>Sagittal</t>
        </is>
      </c>
      <c r="E647" s="6" t="n">
        <v>13249</v>
      </c>
      <c r="F647" s="6" t="n">
        <v>0</v>
      </c>
      <c r="G647" s="6" t="n">
        <v>602</v>
      </c>
      <c r="H647" s="6" t="n">
        <v>13249</v>
      </c>
      <c r="I647" s="6" t="n">
        <v>602</v>
      </c>
      <c r="J647" s="7" t="n">
        <v>0</v>
      </c>
      <c r="K647" s="7" t="n">
        <v>0</v>
      </c>
      <c r="L647" s="7" t="n">
        <v>0</v>
      </c>
      <c r="M647" s="7" t="n">
        <v>0</v>
      </c>
      <c r="N647" s="8" t="n">
        <v>210.0142851879269</v>
      </c>
      <c r="O647" s="8" t="n">
        <v>135.9852281848549</v>
      </c>
      <c r="P647" s="7" t="n">
        <v>0.0454373915012453</v>
      </c>
      <c r="Q647" t="n">
        <v>0</v>
      </c>
      <c r="R647" t="n">
        <v>0</v>
      </c>
      <c r="S647" s="6" t="n">
        <v>0</v>
      </c>
      <c r="T647" s="6" t="n">
        <v>2483</v>
      </c>
      <c r="U647" s="6" t="n">
        <v>13249</v>
      </c>
      <c r="V647" s="6" t="n">
        <v>2483</v>
      </c>
      <c r="W647" s="7" t="n">
        <v>0</v>
      </c>
      <c r="X647" s="7" t="n">
        <v>0</v>
      </c>
      <c r="Y647" s="7" t="n">
        <v>0</v>
      </c>
      <c r="Z647" s="7" t="n">
        <v>0</v>
      </c>
      <c r="AA647" s="8" t="n">
        <v>200.3325543962592</v>
      </c>
      <c r="AB647" s="8" t="n">
        <v>125.3921600251237</v>
      </c>
      <c r="AC647" s="7" t="n">
        <v>0.1874103705940071</v>
      </c>
      <c r="AD647" t="n">
        <v>0</v>
      </c>
      <c r="AE647" t="n">
        <v>0</v>
      </c>
      <c r="AF647" s="7">
        <f>IFERROR(2*F647/(2*F647+G647+H647),"")</f>
        <v/>
      </c>
      <c r="AG647" s="7">
        <f>IFERROR(F647/(F647+H647),"")</f>
        <v/>
      </c>
      <c r="AH647" s="7">
        <f>IFERROR(F647/(F647+G647),"")</f>
        <v/>
      </c>
      <c r="AI647" s="7">
        <f>IFERROR(2*S647/(2*S647+T647+U647),"")</f>
        <v/>
      </c>
      <c r="AJ647" s="7">
        <f>IFERROR(S647/(S647+U647),"")</f>
        <v/>
      </c>
      <c r="AK647" s="7">
        <f>IFERROR(S647/(S647+T647),"")</f>
        <v/>
      </c>
    </row>
    <row r="648">
      <c r="A648" t="inlineStr">
        <is>
          <t>brisc2025_train_02214_me_sa_t1.jpg</t>
        </is>
      </c>
      <c r="B648" t="inlineStr">
        <is>
          <t>train</t>
        </is>
      </c>
      <c r="C648" t="inlineStr">
        <is>
          <t>Meningioma</t>
        </is>
      </c>
      <c r="D648" t="inlineStr">
        <is>
          <t>Sagittal</t>
        </is>
      </c>
      <c r="E648" s="6" t="n">
        <v>7573</v>
      </c>
      <c r="F648" s="6" t="n">
        <v>0</v>
      </c>
      <c r="G648" s="6" t="n">
        <v>395</v>
      </c>
      <c r="H648" s="6" t="n">
        <v>7573</v>
      </c>
      <c r="I648" s="6" t="n">
        <v>395</v>
      </c>
      <c r="J648" s="7" t="n">
        <v>0</v>
      </c>
      <c r="K648" s="7" t="n">
        <v>0</v>
      </c>
      <c r="L648" s="7" t="n">
        <v>0</v>
      </c>
      <c r="M648" s="7" t="n">
        <v>0</v>
      </c>
      <c r="N648" s="8" t="n">
        <v>273.3630362027562</v>
      </c>
      <c r="O648" s="8" t="n">
        <v>217.537206958291</v>
      </c>
      <c r="P648" s="7" t="n">
        <v>0.0521589858708569</v>
      </c>
      <c r="Q648" t="n">
        <v>0</v>
      </c>
      <c r="R648" t="n">
        <v>0</v>
      </c>
      <c r="S648" s="6" t="n">
        <v>0</v>
      </c>
      <c r="T648" s="6" t="n">
        <v>850</v>
      </c>
      <c r="U648" s="6" t="n">
        <v>7573</v>
      </c>
      <c r="V648" s="6" t="n">
        <v>850</v>
      </c>
      <c r="W648" s="7" t="n">
        <v>0</v>
      </c>
      <c r="X648" s="7" t="n">
        <v>0</v>
      </c>
      <c r="Y648" s="7" t="n">
        <v>0</v>
      </c>
      <c r="Z648" s="7" t="n">
        <v>0</v>
      </c>
      <c r="AA648" s="8" t="n">
        <v>261.4566028142264</v>
      </c>
      <c r="AB648" s="8" t="n">
        <v>208.0714421879532</v>
      </c>
      <c r="AC648" s="7" t="n">
        <v>0.1122408556714644</v>
      </c>
      <c r="AD648" t="n">
        <v>0</v>
      </c>
      <c r="AE648" t="n">
        <v>0</v>
      </c>
      <c r="AF648" s="7">
        <f>IFERROR(2*F648/(2*F648+G648+H648),"")</f>
        <v/>
      </c>
      <c r="AG648" s="7">
        <f>IFERROR(F648/(F648+H648),"")</f>
        <v/>
      </c>
      <c r="AH648" s="7">
        <f>IFERROR(F648/(F648+G648),"")</f>
        <v/>
      </c>
      <c r="AI648" s="7">
        <f>IFERROR(2*S648/(2*S648+T648+U648),"")</f>
        <v/>
      </c>
      <c r="AJ648" s="7">
        <f>IFERROR(S648/(S648+U648),"")</f>
        <v/>
      </c>
      <c r="AK648" s="7">
        <f>IFERROR(S648/(S648+T648),"")</f>
        <v/>
      </c>
    </row>
    <row r="649">
      <c r="A649" t="inlineStr">
        <is>
          <t>brisc2025_train_02218_me_sa_t1.jpg</t>
        </is>
      </c>
      <c r="B649" t="inlineStr">
        <is>
          <t>train</t>
        </is>
      </c>
      <c r="C649" t="inlineStr">
        <is>
          <t>Meningioma</t>
        </is>
      </c>
      <c r="D649" t="inlineStr">
        <is>
          <t>Sagittal</t>
        </is>
      </c>
      <c r="E649" s="6" t="n">
        <v>5645</v>
      </c>
      <c r="F649" s="6" t="n">
        <v>760</v>
      </c>
      <c r="G649" s="6" t="n">
        <v>0</v>
      </c>
      <c r="H649" s="6" t="n">
        <v>4885</v>
      </c>
      <c r="I649" s="6" t="n">
        <v>760</v>
      </c>
      <c r="J649" s="7" t="n">
        <v>0.2373145979703357</v>
      </c>
      <c r="K649" s="7" t="n">
        <v>0.1346324180690876</v>
      </c>
      <c r="L649" s="7" t="n">
        <v>1</v>
      </c>
      <c r="M649" s="7" t="n">
        <v>0.1346324180690876</v>
      </c>
      <c r="N649" s="8" t="n">
        <v>41.28557870613923</v>
      </c>
      <c r="O649" s="8" t="n">
        <v>22.52384447921694</v>
      </c>
      <c r="P649" s="7" t="n">
        <v>0.1346324180690876</v>
      </c>
      <c r="Q649" t="n">
        <v>0</v>
      </c>
      <c r="R649" t="n">
        <v>0</v>
      </c>
      <c r="S649" s="6" t="n">
        <v>2242</v>
      </c>
      <c r="T649" s="6" t="n">
        <v>0</v>
      </c>
      <c r="U649" s="6" t="n">
        <v>3403</v>
      </c>
      <c r="V649" s="6" t="n">
        <v>2242</v>
      </c>
      <c r="W649" s="7" t="n">
        <v>0.5685304932166857</v>
      </c>
      <c r="X649" s="7" t="n">
        <v>0.3971656333038086</v>
      </c>
      <c r="Y649" s="7" t="n">
        <v>1</v>
      </c>
      <c r="Z649" s="7" t="n">
        <v>0.3971656333038086</v>
      </c>
      <c r="AA649" s="8" t="n">
        <v>33.90859026018232</v>
      </c>
      <c r="AB649" s="8" t="n">
        <v>12.01090706485941</v>
      </c>
      <c r="AC649" s="7" t="n">
        <v>0.3971656333038086</v>
      </c>
      <c r="AD649" t="n">
        <v>0</v>
      </c>
      <c r="AE649" t="n">
        <v>0</v>
      </c>
      <c r="AF649" s="7">
        <f>IFERROR(2*F649/(2*F649+G649+H649),"")</f>
        <v/>
      </c>
      <c r="AG649" s="7">
        <f>IFERROR(F649/(F649+H649),"")</f>
        <v/>
      </c>
      <c r="AH649" s="7">
        <f>IFERROR(F649/(F649+G649),"")</f>
        <v/>
      </c>
      <c r="AI649" s="7">
        <f>IFERROR(2*S649/(2*S649+T649+U649),"")</f>
        <v/>
      </c>
      <c r="AJ649" s="7">
        <f>IFERROR(S649/(S649+U649),"")</f>
        <v/>
      </c>
      <c r="AK649" s="7">
        <f>IFERROR(S649/(S649+T649),"")</f>
        <v/>
      </c>
    </row>
    <row r="650">
      <c r="A650" t="inlineStr">
        <is>
          <t>brisc2025_train_02231_me_sa_t1.jpg</t>
        </is>
      </c>
      <c r="B650" t="inlineStr">
        <is>
          <t>train</t>
        </is>
      </c>
      <c r="C650" t="inlineStr">
        <is>
          <t>Meningioma</t>
        </is>
      </c>
      <c r="D650" t="inlineStr">
        <is>
          <t>Sagittal</t>
        </is>
      </c>
      <c r="E650" s="6" t="n">
        <v>1352</v>
      </c>
      <c r="F650" s="6" t="n">
        <v>0</v>
      </c>
      <c r="G650" s="6" t="n">
        <v>1538</v>
      </c>
      <c r="H650" s="6" t="n">
        <v>1352</v>
      </c>
      <c r="I650" s="6" t="n">
        <v>1538</v>
      </c>
      <c r="J650" s="7" t="n">
        <v>0</v>
      </c>
      <c r="K650" s="7" t="n">
        <v>0</v>
      </c>
      <c r="L650" s="7" t="n">
        <v>0</v>
      </c>
      <c r="M650" s="7" t="n">
        <v>0</v>
      </c>
      <c r="N650" s="8" t="n">
        <v>150.6021248190078</v>
      </c>
      <c r="O650" s="8" t="n">
        <v>112.2653644858827</v>
      </c>
      <c r="P650" s="7" t="n">
        <v>1.137573964497042</v>
      </c>
      <c r="Q650" t="n">
        <v>0</v>
      </c>
      <c r="R650" t="n">
        <v>0</v>
      </c>
      <c r="S650" s="6" t="n">
        <v>0</v>
      </c>
      <c r="T650" s="6" t="n">
        <v>16832</v>
      </c>
      <c r="U650" s="6" t="n">
        <v>1352</v>
      </c>
      <c r="V650" s="6" t="n">
        <v>16832</v>
      </c>
      <c r="W650" s="7" t="n">
        <v>0</v>
      </c>
      <c r="X650" s="7" t="n">
        <v>0</v>
      </c>
      <c r="Y650" s="7" t="n">
        <v>0</v>
      </c>
      <c r="Z650" s="7" t="n">
        <v>0</v>
      </c>
      <c r="AA650" s="8" t="n">
        <v>259.4569791166656</v>
      </c>
      <c r="AB650" s="8" t="n">
        <v>135.5163538477129</v>
      </c>
      <c r="AC650" s="7" t="n">
        <v>12.44970414201183</v>
      </c>
      <c r="AD650" t="n">
        <v>1</v>
      </c>
      <c r="AE650" t="n">
        <v>0</v>
      </c>
      <c r="AF650" s="7">
        <f>IFERROR(2*F650/(2*F650+G650+H650),"")</f>
        <v/>
      </c>
      <c r="AG650" s="7">
        <f>IFERROR(F650/(F650+H650),"")</f>
        <v/>
      </c>
      <c r="AH650" s="7">
        <f>IFERROR(F650/(F650+G650),"")</f>
        <v/>
      </c>
      <c r="AI650" s="7">
        <f>IFERROR(2*S650/(2*S650+T650+U650),"")</f>
        <v/>
      </c>
      <c r="AJ650" s="7">
        <f>IFERROR(S650/(S650+U650),"")</f>
        <v/>
      </c>
      <c r="AK650" s="7">
        <f>IFERROR(S650/(S650+T650),"")</f>
        <v/>
      </c>
    </row>
    <row r="651">
      <c r="A651" t="inlineStr">
        <is>
          <t>brisc2025_train_02248_me_sa_t1.jpg</t>
        </is>
      </c>
      <c r="B651" t="inlineStr">
        <is>
          <t>train</t>
        </is>
      </c>
      <c r="C651" t="inlineStr">
        <is>
          <t>Meningioma</t>
        </is>
      </c>
      <c r="D651" t="inlineStr">
        <is>
          <t>Sagittal</t>
        </is>
      </c>
      <c r="E651" s="6" t="n">
        <v>5644</v>
      </c>
      <c r="F651" s="6" t="n">
        <v>0</v>
      </c>
      <c r="G651" s="6" t="n">
        <v>520</v>
      </c>
      <c r="H651" s="6" t="n">
        <v>5644</v>
      </c>
      <c r="I651" s="6" t="n">
        <v>520</v>
      </c>
      <c r="J651" s="7" t="n">
        <v>0</v>
      </c>
      <c r="K651" s="7" t="n">
        <v>0</v>
      </c>
      <c r="L651" s="7" t="n">
        <v>0</v>
      </c>
      <c r="M651" s="7" t="n">
        <v>0</v>
      </c>
      <c r="N651" s="8" t="n">
        <v>326.3502719444853</v>
      </c>
      <c r="O651" s="8" t="n">
        <v>275.2412019385539</v>
      </c>
      <c r="P651" s="7" t="n">
        <v>0.0921332388377037</v>
      </c>
      <c r="Q651" t="n">
        <v>0</v>
      </c>
      <c r="R651" t="n">
        <v>0</v>
      </c>
      <c r="S651" s="6" t="n">
        <v>5644</v>
      </c>
      <c r="T651" s="6" t="n">
        <v>117878</v>
      </c>
      <c r="U651" s="6" t="n">
        <v>0</v>
      </c>
      <c r="V651" s="6" t="n">
        <v>123522</v>
      </c>
      <c r="W651" s="7" t="n">
        <v>0.0873914187944195</v>
      </c>
      <c r="X651" s="7" t="n">
        <v>0.0456922653454445</v>
      </c>
      <c r="Y651" s="7" t="n">
        <v>0.0456922653454445</v>
      </c>
      <c r="Z651" s="7" t="n">
        <v>1</v>
      </c>
      <c r="AA651" s="8" t="n">
        <v>330.2394527359816</v>
      </c>
      <c r="AB651" s="8" t="n">
        <v>189.7784762391836</v>
      </c>
      <c r="AC651" s="7" t="n">
        <v>21.8855421686747</v>
      </c>
      <c r="AD651" t="n">
        <v>1</v>
      </c>
      <c r="AE651" t="n">
        <v>0</v>
      </c>
      <c r="AF651" s="7">
        <f>IFERROR(2*F651/(2*F651+G651+H651),"")</f>
        <v/>
      </c>
      <c r="AG651" s="7">
        <f>IFERROR(F651/(F651+H651),"")</f>
        <v/>
      </c>
      <c r="AH651" s="7">
        <f>IFERROR(F651/(F651+G651),"")</f>
        <v/>
      </c>
      <c r="AI651" s="7">
        <f>IFERROR(2*S651/(2*S651+T651+U651),"")</f>
        <v/>
      </c>
      <c r="AJ651" s="7">
        <f>IFERROR(S651/(S651+U651),"")</f>
        <v/>
      </c>
      <c r="AK651" s="7">
        <f>IFERROR(S651/(S651+T651),"")</f>
        <v/>
      </c>
    </row>
    <row r="652">
      <c r="A652" t="inlineStr">
        <is>
          <t>brisc2025_train_02252_me_sa_t1.jpg</t>
        </is>
      </c>
      <c r="B652" t="inlineStr">
        <is>
          <t>train</t>
        </is>
      </c>
      <c r="C652" t="inlineStr">
        <is>
          <t>Meningioma</t>
        </is>
      </c>
      <c r="D652" t="inlineStr">
        <is>
          <t>Sagittal</t>
        </is>
      </c>
      <c r="E652" s="6" t="n">
        <v>9702</v>
      </c>
      <c r="F652" s="6" t="n">
        <v>1494</v>
      </c>
      <c r="G652" s="6" t="n">
        <v>0</v>
      </c>
      <c r="H652" s="6" t="n">
        <v>8208</v>
      </c>
      <c r="I652" s="6" t="n">
        <v>1494</v>
      </c>
      <c r="J652" s="7" t="n">
        <v>0.2668810289389067</v>
      </c>
      <c r="K652" s="7" t="n">
        <v>0.1539888682745825</v>
      </c>
      <c r="L652" s="7" t="n">
        <v>1</v>
      </c>
      <c r="M652" s="7" t="n">
        <v>0.1539888682745825</v>
      </c>
      <c r="N652" s="8" t="n">
        <v>38</v>
      </c>
      <c r="O652" s="8" t="n">
        <v>28.28260542772417</v>
      </c>
      <c r="P652" s="7" t="n">
        <v>0.1539888682745825</v>
      </c>
      <c r="Q652" t="n">
        <v>0</v>
      </c>
      <c r="R652" t="n">
        <v>0</v>
      </c>
      <c r="S652" s="6" t="n">
        <v>7688</v>
      </c>
      <c r="T652" s="6" t="n">
        <v>1</v>
      </c>
      <c r="U652" s="6" t="n">
        <v>2014</v>
      </c>
      <c r="V652" s="6" t="n">
        <v>7689</v>
      </c>
      <c r="W652" s="7" t="n">
        <v>0.8841354723707665</v>
      </c>
      <c r="X652" s="7" t="n">
        <v>0.792332268370607</v>
      </c>
      <c r="Y652" s="7" t="n">
        <v>0.9998699440759526</v>
      </c>
      <c r="Z652" s="7" t="n">
        <v>0.7924139352710782</v>
      </c>
      <c r="AA652" s="8" t="n">
        <v>16.0312195418814</v>
      </c>
      <c r="AB652" s="8" t="n">
        <v>4.892725335393912</v>
      </c>
      <c r="AC652" s="7" t="n">
        <v>0.7925170068027211</v>
      </c>
      <c r="AD652" t="n">
        <v>0</v>
      </c>
      <c r="AE652" t="n">
        <v>1</v>
      </c>
      <c r="AF652" s="7">
        <f>IFERROR(2*F652/(2*F652+G652+H652),"")</f>
        <v/>
      </c>
      <c r="AG652" s="7">
        <f>IFERROR(F652/(F652+H652),"")</f>
        <v/>
      </c>
      <c r="AH652" s="7">
        <f>IFERROR(F652/(F652+G652),"")</f>
        <v/>
      </c>
      <c r="AI652" s="7">
        <f>IFERROR(2*S652/(2*S652+T652+U652),"")</f>
        <v/>
      </c>
      <c r="AJ652" s="7">
        <f>IFERROR(S652/(S652+U652),"")</f>
        <v/>
      </c>
      <c r="AK652" s="7">
        <f>IFERROR(S652/(S652+T652),"")</f>
        <v/>
      </c>
    </row>
    <row r="653">
      <c r="A653" t="inlineStr">
        <is>
          <t>brisc2025_train_02253_me_sa_t1.jpg</t>
        </is>
      </c>
      <c r="B653" t="inlineStr">
        <is>
          <t>train</t>
        </is>
      </c>
      <c r="C653" t="inlineStr">
        <is>
          <t>Meningioma</t>
        </is>
      </c>
      <c r="D653" t="inlineStr">
        <is>
          <t>Sagittal</t>
        </is>
      </c>
      <c r="E653" s="6" t="n">
        <v>9374</v>
      </c>
      <c r="F653" s="6" t="n">
        <v>2008</v>
      </c>
      <c r="G653" s="6" t="n">
        <v>0</v>
      </c>
      <c r="H653" s="6" t="n">
        <v>7366</v>
      </c>
      <c r="I653" s="6" t="n">
        <v>2008</v>
      </c>
      <c r="J653" s="7" t="n">
        <v>0.3528378140924266</v>
      </c>
      <c r="K653" s="7" t="n">
        <v>0.2142095156816727</v>
      </c>
      <c r="L653" s="7" t="n">
        <v>1</v>
      </c>
      <c r="M653" s="7" t="n">
        <v>0.2142095156816727</v>
      </c>
      <c r="N653" s="8" t="n">
        <v>35.17101079013795</v>
      </c>
      <c r="O653" s="8" t="n">
        <v>24.55086049254997</v>
      </c>
      <c r="P653" s="7" t="n">
        <v>0.2142095156816727</v>
      </c>
      <c r="Q653" t="n">
        <v>0</v>
      </c>
      <c r="R653" t="n">
        <v>0</v>
      </c>
      <c r="S653" s="6" t="n">
        <v>7778</v>
      </c>
      <c r="T653" s="6" t="n">
        <v>2</v>
      </c>
      <c r="U653" s="6" t="n">
        <v>1596</v>
      </c>
      <c r="V653" s="6" t="n">
        <v>7780</v>
      </c>
      <c r="W653" s="7" t="n">
        <v>0.906843884808208</v>
      </c>
      <c r="X653" s="7" t="n">
        <v>0.8295648464163823</v>
      </c>
      <c r="Y653" s="7" t="n">
        <v>0.9997429305912596</v>
      </c>
      <c r="Z653" s="7" t="n">
        <v>0.8297418391295072</v>
      </c>
      <c r="AA653" s="8" t="n">
        <v>11.68116204415366</v>
      </c>
      <c r="AB653" s="8" t="n">
        <v>4.114742873321966</v>
      </c>
      <c r="AC653" s="7" t="n">
        <v>0.8299551952208235</v>
      </c>
      <c r="AD653" t="n">
        <v>0</v>
      </c>
      <c r="AE653" t="n">
        <v>1</v>
      </c>
      <c r="AF653" s="7">
        <f>IFERROR(2*F653/(2*F653+G653+H653),"")</f>
        <v/>
      </c>
      <c r="AG653" s="7">
        <f>IFERROR(F653/(F653+H653),"")</f>
        <v/>
      </c>
      <c r="AH653" s="7">
        <f>IFERROR(F653/(F653+G653),"")</f>
        <v/>
      </c>
      <c r="AI653" s="7">
        <f>IFERROR(2*S653/(2*S653+T653+U653),"")</f>
        <v/>
      </c>
      <c r="AJ653" s="7">
        <f>IFERROR(S653/(S653+U653),"")</f>
        <v/>
      </c>
      <c r="AK653" s="7">
        <f>IFERROR(S653/(S653+T653),"")</f>
        <v/>
      </c>
    </row>
    <row r="654">
      <c r="A654" t="inlineStr">
        <is>
          <t>brisc2025_train_02264_me_sa_t1.jpg</t>
        </is>
      </c>
      <c r="B654" t="inlineStr">
        <is>
          <t>train</t>
        </is>
      </c>
      <c r="C654" t="inlineStr">
        <is>
          <t>Meningioma</t>
        </is>
      </c>
      <c r="D654" t="inlineStr">
        <is>
          <t>Sagittal</t>
        </is>
      </c>
      <c r="E654" s="6" t="n">
        <v>4424</v>
      </c>
      <c r="F654" s="6" t="n">
        <v>772</v>
      </c>
      <c r="G654" s="6" t="n">
        <v>0</v>
      </c>
      <c r="H654" s="6" t="n">
        <v>3652</v>
      </c>
      <c r="I654" s="6" t="n">
        <v>772</v>
      </c>
      <c r="J654" s="7" t="n">
        <v>0.2971516551193225</v>
      </c>
      <c r="K654" s="7" t="n">
        <v>0.174502712477396</v>
      </c>
      <c r="L654" s="7" t="n">
        <v>1</v>
      </c>
      <c r="M654" s="7" t="n">
        <v>0.174502712477396</v>
      </c>
      <c r="N654" s="8" t="n">
        <v>27.83252200191459</v>
      </c>
      <c r="O654" s="8" t="n">
        <v>17.35322958391647</v>
      </c>
      <c r="P654" s="7" t="n">
        <v>0.174502712477396</v>
      </c>
      <c r="Q654" t="n">
        <v>0</v>
      </c>
      <c r="R654" t="n">
        <v>0</v>
      </c>
      <c r="S654" s="6" t="n">
        <v>3919</v>
      </c>
      <c r="T654" s="6" t="n">
        <v>1</v>
      </c>
      <c r="U654" s="6" t="n">
        <v>505</v>
      </c>
      <c r="V654" s="6" t="n">
        <v>3920</v>
      </c>
      <c r="W654" s="7" t="n">
        <v>0.9393576222435284</v>
      </c>
      <c r="X654" s="7" t="n">
        <v>0.8856497175141242</v>
      </c>
      <c r="Y654" s="7" t="n">
        <v>0.9997448979591836</v>
      </c>
      <c r="Z654" s="7" t="n">
        <v>0.8858499095840868</v>
      </c>
      <c r="AA654" s="8" t="n">
        <v>7.880714414975902</v>
      </c>
      <c r="AB654" s="8" t="n">
        <v>2.360245990832861</v>
      </c>
      <c r="AC654" s="7" t="n">
        <v>0.8860759493670886</v>
      </c>
      <c r="AD654" t="n">
        <v>0</v>
      </c>
      <c r="AE654" t="n">
        <v>1</v>
      </c>
      <c r="AF654" s="7">
        <f>IFERROR(2*F654/(2*F654+G654+H654),"")</f>
        <v/>
      </c>
      <c r="AG654" s="7">
        <f>IFERROR(F654/(F654+H654),"")</f>
        <v/>
      </c>
      <c r="AH654" s="7">
        <f>IFERROR(F654/(F654+G654),"")</f>
        <v/>
      </c>
      <c r="AI654" s="7">
        <f>IFERROR(2*S654/(2*S654+T654+U654),"")</f>
        <v/>
      </c>
      <c r="AJ654" s="7">
        <f>IFERROR(S654/(S654+U654),"")</f>
        <v/>
      </c>
      <c r="AK654" s="7">
        <f>IFERROR(S654/(S654+T654),"")</f>
        <v/>
      </c>
    </row>
    <row r="655">
      <c r="A655" t="inlineStr">
        <is>
          <t>brisc2025_train_02265_me_sa_t1.jpg</t>
        </is>
      </c>
      <c r="B655" t="inlineStr">
        <is>
          <t>train</t>
        </is>
      </c>
      <c r="C655" t="inlineStr">
        <is>
          <t>Meningioma</t>
        </is>
      </c>
      <c r="D655" t="inlineStr">
        <is>
          <t>Sagittal</t>
        </is>
      </c>
      <c r="E655" s="6" t="n">
        <v>3501</v>
      </c>
      <c r="F655" s="6" t="n">
        <v>417</v>
      </c>
      <c r="G655" s="6" t="n">
        <v>0</v>
      </c>
      <c r="H655" s="6" t="n">
        <v>3084</v>
      </c>
      <c r="I655" s="6" t="n">
        <v>417</v>
      </c>
      <c r="J655" s="7" t="n">
        <v>0.2128637059724349</v>
      </c>
      <c r="K655" s="7" t="n">
        <v>0.1191088260497</v>
      </c>
      <c r="L655" s="7" t="n">
        <v>1</v>
      </c>
      <c r="M655" s="7" t="n">
        <v>0.1191088260497</v>
      </c>
      <c r="N655" s="8" t="n">
        <v>38.89086817758762</v>
      </c>
      <c r="O655" s="8" t="n">
        <v>22.51582484550339</v>
      </c>
      <c r="P655" s="7" t="n">
        <v>0.1191088260497</v>
      </c>
      <c r="Q655" t="n">
        <v>0</v>
      </c>
      <c r="R655" t="n">
        <v>0</v>
      </c>
      <c r="S655" s="6" t="n">
        <v>2835</v>
      </c>
      <c r="T655" s="6" t="n">
        <v>2</v>
      </c>
      <c r="U655" s="6" t="n">
        <v>666</v>
      </c>
      <c r="V655" s="6" t="n">
        <v>2837</v>
      </c>
      <c r="W655" s="7" t="n">
        <v>0.8946039760176712</v>
      </c>
      <c r="X655" s="7" t="n">
        <v>0.8093063088781045</v>
      </c>
      <c r="Y655" s="7" t="n">
        <v>0.9992950299612268</v>
      </c>
      <c r="Z655" s="7" t="n">
        <v>0.8097686375321337</v>
      </c>
      <c r="AA655" s="8" t="n">
        <v>16.18007240945676</v>
      </c>
      <c r="AB655" s="8" t="n">
        <v>4.421889327743983</v>
      </c>
      <c r="AC655" s="7" t="n">
        <v>0.81033990288489</v>
      </c>
      <c r="AD655" t="n">
        <v>0</v>
      </c>
      <c r="AE655" t="n">
        <v>1</v>
      </c>
      <c r="AF655" s="7">
        <f>IFERROR(2*F655/(2*F655+G655+H655),"")</f>
        <v/>
      </c>
      <c r="AG655" s="7">
        <f>IFERROR(F655/(F655+H655),"")</f>
        <v/>
      </c>
      <c r="AH655" s="7">
        <f>IFERROR(F655/(F655+G655),"")</f>
        <v/>
      </c>
      <c r="AI655" s="7">
        <f>IFERROR(2*S655/(2*S655+T655+U655),"")</f>
        <v/>
      </c>
      <c r="AJ655" s="7">
        <f>IFERROR(S655/(S655+U655),"")</f>
        <v/>
      </c>
      <c r="AK655" s="7">
        <f>IFERROR(S655/(S655+T655),"")</f>
        <v/>
      </c>
    </row>
    <row r="656">
      <c r="A656" t="inlineStr">
        <is>
          <t>brisc2025_train_02266_me_sa_t1.jpg</t>
        </is>
      </c>
      <c r="B656" t="inlineStr">
        <is>
          <t>train</t>
        </is>
      </c>
      <c r="C656" t="inlineStr">
        <is>
          <t>Meningioma</t>
        </is>
      </c>
      <c r="D656" t="inlineStr">
        <is>
          <t>Sagittal</t>
        </is>
      </c>
      <c r="E656" s="6" t="n">
        <v>2875</v>
      </c>
      <c r="F656" s="6" t="n">
        <v>828</v>
      </c>
      <c r="G656" s="6" t="n">
        <v>0</v>
      </c>
      <c r="H656" s="6" t="n">
        <v>2047</v>
      </c>
      <c r="I656" s="6" t="n">
        <v>828</v>
      </c>
      <c r="J656" s="7" t="n">
        <v>0.4472049689440994</v>
      </c>
      <c r="K656" s="7" t="n">
        <v>0.288</v>
      </c>
      <c r="L656" s="7" t="n">
        <v>1</v>
      </c>
      <c r="M656" s="7" t="n">
        <v>0.288</v>
      </c>
      <c r="N656" s="8" t="n">
        <v>33.65535893740466</v>
      </c>
      <c r="O656" s="8" t="n">
        <v>13.8586364172973</v>
      </c>
      <c r="P656" s="7" t="n">
        <v>0.288</v>
      </c>
      <c r="Q656" t="n">
        <v>0</v>
      </c>
      <c r="R656" t="n">
        <v>0</v>
      </c>
      <c r="S656" s="6" t="n">
        <v>1709</v>
      </c>
      <c r="T656" s="6" t="n">
        <v>0</v>
      </c>
      <c r="U656" s="6" t="n">
        <v>1166</v>
      </c>
      <c r="V656" s="6" t="n">
        <v>1709</v>
      </c>
      <c r="W656" s="7" t="n">
        <v>0.7456369982547993</v>
      </c>
      <c r="X656" s="7" t="n">
        <v>0.5944347826086956</v>
      </c>
      <c r="Y656" s="7" t="n">
        <v>1</v>
      </c>
      <c r="Z656" s="7" t="n">
        <v>0.5944347826086956</v>
      </c>
      <c r="AA656" s="8" t="n">
        <v>15.3992608107451</v>
      </c>
      <c r="AB656" s="8" t="n">
        <v>5.937658783168308</v>
      </c>
      <c r="AC656" s="7" t="n">
        <v>0.5944347826086956</v>
      </c>
      <c r="AD656" t="n">
        <v>0</v>
      </c>
      <c r="AE656" t="n">
        <v>1</v>
      </c>
      <c r="AF656" s="7">
        <f>IFERROR(2*F656/(2*F656+G656+H656),"")</f>
        <v/>
      </c>
      <c r="AG656" s="7">
        <f>IFERROR(F656/(F656+H656),"")</f>
        <v/>
      </c>
      <c r="AH656" s="7">
        <f>IFERROR(F656/(F656+G656),"")</f>
        <v/>
      </c>
      <c r="AI656" s="7">
        <f>IFERROR(2*S656/(2*S656+T656+U656),"")</f>
        <v/>
      </c>
      <c r="AJ656" s="7">
        <f>IFERROR(S656/(S656+U656),"")</f>
        <v/>
      </c>
      <c r="AK656" s="7">
        <f>IFERROR(S656/(S656+T656),"")</f>
        <v/>
      </c>
    </row>
    <row r="657">
      <c r="A657" t="inlineStr">
        <is>
          <t>brisc2025_train_02267_me_sa_t1.jpg</t>
        </is>
      </c>
      <c r="B657" t="inlineStr">
        <is>
          <t>train</t>
        </is>
      </c>
      <c r="C657" t="inlineStr">
        <is>
          <t>Meningioma</t>
        </is>
      </c>
      <c r="D657" t="inlineStr">
        <is>
          <t>Sagittal</t>
        </is>
      </c>
      <c r="E657" s="6" t="n">
        <v>4875</v>
      </c>
      <c r="F657" s="6" t="n">
        <v>376</v>
      </c>
      <c r="G657" s="6" t="n">
        <v>2</v>
      </c>
      <c r="H657" s="6" t="n">
        <v>4499</v>
      </c>
      <c r="I657" s="6" t="n">
        <v>378</v>
      </c>
      <c r="J657" s="7" t="n">
        <v>0.1431562916428707</v>
      </c>
      <c r="K657" s="7" t="n">
        <v>0.0770965757637892</v>
      </c>
      <c r="L657" s="7" t="n">
        <v>0.9947089947089948</v>
      </c>
      <c r="M657" s="7" t="n">
        <v>0.0771282051282051</v>
      </c>
      <c r="N657" s="8" t="n">
        <v>72.90541225283415</v>
      </c>
      <c r="O657" s="8" t="n">
        <v>32.00853767902449</v>
      </c>
      <c r="P657" s="7" t="n">
        <v>0.0775384615384615</v>
      </c>
      <c r="Q657" t="n">
        <v>0</v>
      </c>
      <c r="R657" t="n">
        <v>0</v>
      </c>
      <c r="S657" s="6" t="n">
        <v>3470</v>
      </c>
      <c r="T657" s="6" t="n">
        <v>1</v>
      </c>
      <c r="U657" s="6" t="n">
        <v>1405</v>
      </c>
      <c r="V657" s="6" t="n">
        <v>3471</v>
      </c>
      <c r="W657" s="7" t="n">
        <v>0.831536065180925</v>
      </c>
      <c r="X657" s="7" t="n">
        <v>0.7116488925348646</v>
      </c>
      <c r="Y657" s="7" t="n">
        <v>0.9997118985883032</v>
      </c>
      <c r="Z657" s="7" t="n">
        <v>0.7117948717948718</v>
      </c>
      <c r="AA657" s="8" t="n">
        <v>16.15549442140351</v>
      </c>
      <c r="AB657" s="8" t="n">
        <v>5.14141063122949</v>
      </c>
      <c r="AC657" s="7" t="n">
        <v>0.712</v>
      </c>
      <c r="AD657" t="n">
        <v>0</v>
      </c>
      <c r="AE657" t="n">
        <v>1</v>
      </c>
      <c r="AF657" s="7">
        <f>IFERROR(2*F657/(2*F657+G657+H657),"")</f>
        <v/>
      </c>
      <c r="AG657" s="7">
        <f>IFERROR(F657/(F657+H657),"")</f>
        <v/>
      </c>
      <c r="AH657" s="7">
        <f>IFERROR(F657/(F657+G657),"")</f>
        <v/>
      </c>
      <c r="AI657" s="7">
        <f>IFERROR(2*S657/(2*S657+T657+U657),"")</f>
        <v/>
      </c>
      <c r="AJ657" s="7">
        <f>IFERROR(S657/(S657+U657),"")</f>
        <v/>
      </c>
      <c r="AK657" s="7">
        <f>IFERROR(S657/(S657+T657),"")</f>
        <v/>
      </c>
    </row>
    <row r="658">
      <c r="A658" t="inlineStr">
        <is>
          <t>brisc2025_train_02285_me_sa_t1.jpg</t>
        </is>
      </c>
      <c r="B658" t="inlineStr">
        <is>
          <t>train</t>
        </is>
      </c>
      <c r="C658" t="inlineStr">
        <is>
          <t>Meningioma</t>
        </is>
      </c>
      <c r="D658" t="inlineStr">
        <is>
          <t>Sagittal</t>
        </is>
      </c>
      <c r="E658" s="6" t="n">
        <v>1919</v>
      </c>
      <c r="F658" s="6" t="n">
        <v>914</v>
      </c>
      <c r="G658" s="6" t="n">
        <v>1</v>
      </c>
      <c r="H658" s="6" t="n">
        <v>1005</v>
      </c>
      <c r="I658" s="6" t="n">
        <v>915</v>
      </c>
      <c r="J658" s="7" t="n">
        <v>0.6450247000705717</v>
      </c>
      <c r="K658" s="7" t="n">
        <v>0.4760416666666666</v>
      </c>
      <c r="L658" s="7" t="n">
        <v>0.9989071038251366</v>
      </c>
      <c r="M658" s="7" t="n">
        <v>0.4762897342365815</v>
      </c>
      <c r="N658" s="8" t="n">
        <v>13</v>
      </c>
      <c r="O658" s="8" t="n">
        <v>6.325341807710164</v>
      </c>
      <c r="P658" s="7" t="n">
        <v>0.4768108389786347</v>
      </c>
      <c r="Q658" t="n">
        <v>0</v>
      </c>
      <c r="R658" t="n">
        <v>0</v>
      </c>
      <c r="S658" s="6" t="n">
        <v>1223</v>
      </c>
      <c r="T658" s="6" t="n">
        <v>0</v>
      </c>
      <c r="U658" s="6" t="n">
        <v>696</v>
      </c>
      <c r="V658" s="6" t="n">
        <v>1223</v>
      </c>
      <c r="W658" s="7" t="n">
        <v>0.7784850413749205</v>
      </c>
      <c r="X658" s="7" t="n">
        <v>0.6373110995310057</v>
      </c>
      <c r="Y658" s="7" t="n">
        <v>1</v>
      </c>
      <c r="Z658" s="7" t="n">
        <v>0.6373110995310057</v>
      </c>
      <c r="AA658" s="8" t="n">
        <v>8.246211251235321</v>
      </c>
      <c r="AB658" s="8" t="n">
        <v>4.627120007431189</v>
      </c>
      <c r="AC658" s="7" t="n">
        <v>0.6373110995310057</v>
      </c>
      <c r="AD658" t="n">
        <v>0</v>
      </c>
      <c r="AE658" t="n">
        <v>1</v>
      </c>
      <c r="AF658" s="7">
        <f>IFERROR(2*F658/(2*F658+G658+H658),"")</f>
        <v/>
      </c>
      <c r="AG658" s="7">
        <f>IFERROR(F658/(F658+H658),"")</f>
        <v/>
      </c>
      <c r="AH658" s="7">
        <f>IFERROR(F658/(F658+G658),"")</f>
        <v/>
      </c>
      <c r="AI658" s="7">
        <f>IFERROR(2*S658/(2*S658+T658+U658),"")</f>
        <v/>
      </c>
      <c r="AJ658" s="7">
        <f>IFERROR(S658/(S658+U658),"")</f>
        <v/>
      </c>
      <c r="AK658" s="7">
        <f>IFERROR(S658/(S658+T658),"")</f>
        <v/>
      </c>
    </row>
    <row r="659">
      <c r="A659" t="inlineStr">
        <is>
          <t>brisc2025_train_02288_me_sa_t1.jpg</t>
        </is>
      </c>
      <c r="B659" t="inlineStr">
        <is>
          <t>train</t>
        </is>
      </c>
      <c r="C659" t="inlineStr">
        <is>
          <t>Meningioma</t>
        </is>
      </c>
      <c r="D659" t="inlineStr">
        <is>
          <t>Sagittal</t>
        </is>
      </c>
      <c r="E659" s="6" t="n">
        <v>2352</v>
      </c>
      <c r="F659" s="6" t="n">
        <v>0</v>
      </c>
      <c r="G659" s="6" t="n">
        <v>640</v>
      </c>
      <c r="H659" s="6" t="n">
        <v>2352</v>
      </c>
      <c r="I659" s="6" t="n">
        <v>640</v>
      </c>
      <c r="J659" s="7" t="n">
        <v>0</v>
      </c>
      <c r="K659" s="7" t="n">
        <v>0</v>
      </c>
      <c r="L659" s="7" t="n">
        <v>0</v>
      </c>
      <c r="M659" s="7" t="n">
        <v>0</v>
      </c>
      <c r="N659" s="8" t="n">
        <v>220.5459123028709</v>
      </c>
      <c r="O659" s="8" t="n">
        <v>177.002661985574</v>
      </c>
      <c r="P659" s="7" t="n">
        <v>0.272108843537415</v>
      </c>
      <c r="Q659" t="n">
        <v>0</v>
      </c>
      <c r="R659" t="n">
        <v>0</v>
      </c>
      <c r="S659" s="6" t="n">
        <v>0</v>
      </c>
      <c r="T659" s="6" t="n">
        <v>1560</v>
      </c>
      <c r="U659" s="6" t="n">
        <v>2352</v>
      </c>
      <c r="V659" s="6" t="n">
        <v>1560</v>
      </c>
      <c r="W659" s="7" t="n">
        <v>0</v>
      </c>
      <c r="X659" s="7" t="n">
        <v>0</v>
      </c>
      <c r="Y659" s="7" t="n">
        <v>0</v>
      </c>
      <c r="Z659" s="7" t="n">
        <v>0</v>
      </c>
      <c r="AA659" s="8" t="n">
        <v>210.2379604162864</v>
      </c>
      <c r="AB659" s="8" t="n">
        <v>165.1431662527372</v>
      </c>
      <c r="AC659" s="7" t="n">
        <v>0.6632653061224489</v>
      </c>
      <c r="AD659" t="n">
        <v>0</v>
      </c>
      <c r="AE659" t="n">
        <v>0</v>
      </c>
      <c r="AF659" s="7">
        <f>IFERROR(2*F659/(2*F659+G659+H659),"")</f>
        <v/>
      </c>
      <c r="AG659" s="7">
        <f>IFERROR(F659/(F659+H659),"")</f>
        <v/>
      </c>
      <c r="AH659" s="7">
        <f>IFERROR(F659/(F659+G659),"")</f>
        <v/>
      </c>
      <c r="AI659" s="7">
        <f>IFERROR(2*S659/(2*S659+T659+U659),"")</f>
        <v/>
      </c>
      <c r="AJ659" s="7">
        <f>IFERROR(S659/(S659+U659),"")</f>
        <v/>
      </c>
      <c r="AK659" s="7">
        <f>IFERROR(S659/(S659+T659),"")</f>
        <v/>
      </c>
    </row>
    <row r="660">
      <c r="A660" t="inlineStr">
        <is>
          <t>brisc2025_train_02289_me_sa_t1.jpg</t>
        </is>
      </c>
      <c r="B660" t="inlineStr">
        <is>
          <t>train</t>
        </is>
      </c>
      <c r="C660" t="inlineStr">
        <is>
          <t>Meningioma</t>
        </is>
      </c>
      <c r="D660" t="inlineStr">
        <is>
          <t>Sagittal</t>
        </is>
      </c>
      <c r="E660" s="6" t="n">
        <v>1476</v>
      </c>
      <c r="F660" s="6" t="n">
        <v>704</v>
      </c>
      <c r="G660" s="6" t="n">
        <v>0</v>
      </c>
      <c r="H660" s="6" t="n">
        <v>772</v>
      </c>
      <c r="I660" s="6" t="n">
        <v>704</v>
      </c>
      <c r="J660" s="7" t="n">
        <v>0.6458715596330276</v>
      </c>
      <c r="K660" s="7" t="n">
        <v>0.4769647696476964</v>
      </c>
      <c r="L660" s="7" t="n">
        <v>1</v>
      </c>
      <c r="M660" s="7" t="n">
        <v>0.4769647696476964</v>
      </c>
      <c r="N660" s="8" t="n">
        <v>18.85111358914508</v>
      </c>
      <c r="O660" s="8" t="n">
        <v>6.586339198019304</v>
      </c>
      <c r="P660" s="7" t="n">
        <v>0.4769647696476964</v>
      </c>
      <c r="Q660" t="n">
        <v>0</v>
      </c>
      <c r="R660" t="n">
        <v>0</v>
      </c>
      <c r="S660" s="6" t="n">
        <v>889</v>
      </c>
      <c r="T660" s="6" t="n">
        <v>0</v>
      </c>
      <c r="U660" s="6" t="n">
        <v>587</v>
      </c>
      <c r="V660" s="6" t="n">
        <v>889</v>
      </c>
      <c r="W660" s="7" t="n">
        <v>0.7517970401691332</v>
      </c>
      <c r="X660" s="7" t="n">
        <v>0.6023035230352304</v>
      </c>
      <c r="Y660" s="7" t="n">
        <v>1</v>
      </c>
      <c r="Z660" s="7" t="n">
        <v>0.6023035230352304</v>
      </c>
      <c r="AA660" s="8" t="n">
        <v>11.34640066011827</v>
      </c>
      <c r="AB660" s="8" t="n">
        <v>4.376130416329995</v>
      </c>
      <c r="AC660" s="7" t="n">
        <v>0.6023035230352304</v>
      </c>
      <c r="AD660" t="n">
        <v>0</v>
      </c>
      <c r="AE660" t="n">
        <v>1</v>
      </c>
      <c r="AF660" s="7">
        <f>IFERROR(2*F660/(2*F660+G660+H660),"")</f>
        <v/>
      </c>
      <c r="AG660" s="7">
        <f>IFERROR(F660/(F660+H660),"")</f>
        <v/>
      </c>
      <c r="AH660" s="7">
        <f>IFERROR(F660/(F660+G660),"")</f>
        <v/>
      </c>
      <c r="AI660" s="7">
        <f>IFERROR(2*S660/(2*S660+T660+U660),"")</f>
        <v/>
      </c>
      <c r="AJ660" s="7">
        <f>IFERROR(S660/(S660+U660),"")</f>
        <v/>
      </c>
      <c r="AK660" s="7">
        <f>IFERROR(S660/(S660+T660),"")</f>
        <v/>
      </c>
    </row>
    <row r="661">
      <c r="A661" t="inlineStr">
        <is>
          <t>brisc2025_train_02297_me_sa_t1.jpg</t>
        </is>
      </c>
      <c r="B661" t="inlineStr">
        <is>
          <t>train</t>
        </is>
      </c>
      <c r="C661" t="inlineStr">
        <is>
          <t>Meningioma</t>
        </is>
      </c>
      <c r="D661" t="inlineStr">
        <is>
          <t>Sagittal</t>
        </is>
      </c>
      <c r="E661" s="6" t="n">
        <v>2397</v>
      </c>
      <c r="F661" s="6" t="n">
        <v>638</v>
      </c>
      <c r="G661" s="6" t="n">
        <v>0</v>
      </c>
      <c r="H661" s="6" t="n">
        <v>1759</v>
      </c>
      <c r="I661" s="6" t="n">
        <v>638</v>
      </c>
      <c r="J661" s="7" t="n">
        <v>0.4204283360790774</v>
      </c>
      <c r="K661" s="7" t="n">
        <v>0.2661660408844389</v>
      </c>
      <c r="L661" s="7" t="n">
        <v>1</v>
      </c>
      <c r="M661" s="7" t="n">
        <v>0.2661660408844389</v>
      </c>
      <c r="N661" s="8" t="n">
        <v>37.76196018906622</v>
      </c>
      <c r="O661" s="8" t="n">
        <v>13.48732015007585</v>
      </c>
      <c r="P661" s="7" t="n">
        <v>0.2661660408844389</v>
      </c>
      <c r="Q661" t="n">
        <v>0</v>
      </c>
      <c r="R661" t="n">
        <v>0</v>
      </c>
      <c r="S661" s="6" t="n">
        <v>1795</v>
      </c>
      <c r="T661" s="6" t="n">
        <v>1</v>
      </c>
      <c r="U661" s="6" t="n">
        <v>602</v>
      </c>
      <c r="V661" s="6" t="n">
        <v>1796</v>
      </c>
      <c r="W661" s="7" t="n">
        <v>0.8561888862389697</v>
      </c>
      <c r="X661" s="7" t="n">
        <v>0.7485404503753128</v>
      </c>
      <c r="Y661" s="7" t="n">
        <v>0.9994432071269488</v>
      </c>
      <c r="Z661" s="7" t="n">
        <v>0.7488527325823947</v>
      </c>
      <c r="AA661" s="8" t="n">
        <v>12.24049497038668</v>
      </c>
      <c r="AB661" s="8" t="n">
        <v>3.161183918165465</v>
      </c>
      <c r="AC661" s="7" t="n">
        <v>0.7492699207342511</v>
      </c>
      <c r="AD661" t="n">
        <v>0</v>
      </c>
      <c r="AE661" t="n">
        <v>1</v>
      </c>
      <c r="AF661" s="7">
        <f>IFERROR(2*F661/(2*F661+G661+H661),"")</f>
        <v/>
      </c>
      <c r="AG661" s="7">
        <f>IFERROR(F661/(F661+H661),"")</f>
        <v/>
      </c>
      <c r="AH661" s="7">
        <f>IFERROR(F661/(F661+G661),"")</f>
        <v/>
      </c>
      <c r="AI661" s="7">
        <f>IFERROR(2*S661/(2*S661+T661+U661),"")</f>
        <v/>
      </c>
      <c r="AJ661" s="7">
        <f>IFERROR(S661/(S661+U661),"")</f>
        <v/>
      </c>
      <c r="AK661" s="7">
        <f>IFERROR(S661/(S661+T661),"")</f>
        <v/>
      </c>
    </row>
    <row r="662">
      <c r="A662" t="inlineStr">
        <is>
          <t>brisc2025_train_02298_me_sa_t1.jpg</t>
        </is>
      </c>
      <c r="B662" t="inlineStr">
        <is>
          <t>train</t>
        </is>
      </c>
      <c r="C662" t="inlineStr">
        <is>
          <t>Meningioma</t>
        </is>
      </c>
      <c r="D662" t="inlineStr">
        <is>
          <t>Sagittal</t>
        </is>
      </c>
      <c r="E662" s="6" t="n">
        <v>927</v>
      </c>
      <c r="F662" s="6" t="n">
        <v>346</v>
      </c>
      <c r="G662" s="6" t="n">
        <v>0</v>
      </c>
      <c r="H662" s="6" t="n">
        <v>581</v>
      </c>
      <c r="I662" s="6" t="n">
        <v>346</v>
      </c>
      <c r="J662" s="7" t="n">
        <v>0.5435978004713276</v>
      </c>
      <c r="K662" s="7" t="n">
        <v>0.3732470334412082</v>
      </c>
      <c r="L662" s="7" t="n">
        <v>1</v>
      </c>
      <c r="M662" s="7" t="n">
        <v>0.3732470334412082</v>
      </c>
      <c r="N662" s="8" t="n">
        <v>10.74930204403885</v>
      </c>
      <c r="O662" s="8" t="n">
        <v>4.96359592902285</v>
      </c>
      <c r="P662" s="7" t="n">
        <v>0.3732470334412082</v>
      </c>
      <c r="Q662" t="n">
        <v>0</v>
      </c>
      <c r="R662" t="n">
        <v>0</v>
      </c>
      <c r="S662" s="6" t="n">
        <v>662</v>
      </c>
      <c r="T662" s="6" t="n">
        <v>0</v>
      </c>
      <c r="U662" s="6" t="n">
        <v>265</v>
      </c>
      <c r="V662" s="6" t="n">
        <v>662</v>
      </c>
      <c r="W662" s="7" t="n">
        <v>0.8332284455632474</v>
      </c>
      <c r="X662" s="7" t="n">
        <v>0.7141316073354909</v>
      </c>
      <c r="Y662" s="7" t="n">
        <v>1</v>
      </c>
      <c r="Z662" s="7" t="n">
        <v>0.7141316073354909</v>
      </c>
      <c r="AA662" s="8" t="n">
        <v>5.709083543098254</v>
      </c>
      <c r="AB662" s="8" t="n">
        <v>2.282179623609416</v>
      </c>
      <c r="AC662" s="7" t="n">
        <v>0.7141316073354909</v>
      </c>
      <c r="AD662" t="n">
        <v>0</v>
      </c>
      <c r="AE662" t="n">
        <v>1</v>
      </c>
      <c r="AF662" s="7">
        <f>IFERROR(2*F662/(2*F662+G662+H662),"")</f>
        <v/>
      </c>
      <c r="AG662" s="7">
        <f>IFERROR(F662/(F662+H662),"")</f>
        <v/>
      </c>
      <c r="AH662" s="7">
        <f>IFERROR(F662/(F662+G662),"")</f>
        <v/>
      </c>
      <c r="AI662" s="7">
        <f>IFERROR(2*S662/(2*S662+T662+U662),"")</f>
        <v/>
      </c>
      <c r="AJ662" s="7">
        <f>IFERROR(S662/(S662+U662),"")</f>
        <v/>
      </c>
      <c r="AK662" s="7">
        <f>IFERROR(S662/(S662+T662),"")</f>
        <v/>
      </c>
    </row>
    <row r="663">
      <c r="A663" t="inlineStr">
        <is>
          <t>brisc2025_train_02299_me_sa_t1.jpg</t>
        </is>
      </c>
      <c r="B663" t="inlineStr">
        <is>
          <t>train</t>
        </is>
      </c>
      <c r="C663" t="inlineStr">
        <is>
          <t>Meningioma</t>
        </is>
      </c>
      <c r="D663" t="inlineStr">
        <is>
          <t>Sagittal</t>
        </is>
      </c>
      <c r="E663" s="6" t="n">
        <v>726</v>
      </c>
      <c r="F663" s="6" t="n">
        <v>0</v>
      </c>
      <c r="G663" s="6" t="n">
        <v>271</v>
      </c>
      <c r="H663" s="6" t="n">
        <v>726</v>
      </c>
      <c r="I663" s="6" t="n">
        <v>271</v>
      </c>
      <c r="J663" s="7" t="n">
        <v>0</v>
      </c>
      <c r="K663" s="7" t="n">
        <v>0</v>
      </c>
      <c r="L663" s="7" t="n">
        <v>0</v>
      </c>
      <c r="M663" s="7" t="n">
        <v>0</v>
      </c>
      <c r="N663" s="8" t="n">
        <v>93.20836820427544</v>
      </c>
      <c r="O663" s="8" t="n">
        <v>81.5896647057304</v>
      </c>
      <c r="P663" s="7" t="n">
        <v>0.3732782369146005</v>
      </c>
      <c r="Q663" t="n">
        <v>0</v>
      </c>
      <c r="R663" t="n">
        <v>0</v>
      </c>
      <c r="S663" s="6" t="n">
        <v>726</v>
      </c>
      <c r="T663" s="6" t="n">
        <v>138040</v>
      </c>
      <c r="U663" s="6" t="n">
        <v>0</v>
      </c>
      <c r="V663" s="6" t="n">
        <v>138766</v>
      </c>
      <c r="W663" s="7" t="n">
        <v>0.0104091990938548</v>
      </c>
      <c r="X663" s="7" t="n">
        <v>0.0052318291224075</v>
      </c>
      <c r="Y663" s="7" t="n">
        <v>0.0052318291224075</v>
      </c>
      <c r="Z663" s="7" t="n">
        <v>1</v>
      </c>
      <c r="AA663" s="8" t="n">
        <v>294.7626163542453</v>
      </c>
      <c r="AB663" s="8" t="n">
        <v>213.059297487182</v>
      </c>
      <c r="AC663" s="7" t="n">
        <v>191.137741046832</v>
      </c>
      <c r="AD663" t="n">
        <v>1</v>
      </c>
      <c r="AE663" t="n">
        <v>0</v>
      </c>
      <c r="AF663" s="7">
        <f>IFERROR(2*F663/(2*F663+G663+H663),"")</f>
        <v/>
      </c>
      <c r="AG663" s="7">
        <f>IFERROR(F663/(F663+H663),"")</f>
        <v/>
      </c>
      <c r="AH663" s="7">
        <f>IFERROR(F663/(F663+G663),"")</f>
        <v/>
      </c>
      <c r="AI663" s="7">
        <f>IFERROR(2*S663/(2*S663+T663+U663),"")</f>
        <v/>
      </c>
      <c r="AJ663" s="7">
        <f>IFERROR(S663/(S663+U663),"")</f>
        <v/>
      </c>
      <c r="AK663" s="7">
        <f>IFERROR(S663/(S663+T663),"")</f>
        <v/>
      </c>
    </row>
    <row r="664">
      <c r="A664" t="inlineStr">
        <is>
          <t>brisc2025_train_02306_me_sa_t1.jpg</t>
        </is>
      </c>
      <c r="B664" t="inlineStr">
        <is>
          <t>train</t>
        </is>
      </c>
      <c r="C664" t="inlineStr">
        <is>
          <t>Meningioma</t>
        </is>
      </c>
      <c r="D664" t="inlineStr">
        <is>
          <t>Sagittal</t>
        </is>
      </c>
      <c r="E664" s="6" t="n">
        <v>2920</v>
      </c>
      <c r="F664" s="6" t="n">
        <v>548</v>
      </c>
      <c r="G664" s="6" t="n">
        <v>2</v>
      </c>
      <c r="H664" s="6" t="n">
        <v>2372</v>
      </c>
      <c r="I664" s="6" t="n">
        <v>550</v>
      </c>
      <c r="J664" s="7" t="n">
        <v>0.315850144092219</v>
      </c>
      <c r="K664" s="7" t="n">
        <v>0.1875427789185489</v>
      </c>
      <c r="L664" s="7" t="n">
        <v>0.9963636363636365</v>
      </c>
      <c r="M664" s="7" t="n">
        <v>0.1876712328767123</v>
      </c>
      <c r="N664" s="8" t="n">
        <v>27.01804005873248</v>
      </c>
      <c r="O664" s="8" t="n">
        <v>12.72614790731676</v>
      </c>
      <c r="P664" s="7" t="n">
        <v>0.1883561643835616</v>
      </c>
      <c r="Q664" t="n">
        <v>0</v>
      </c>
      <c r="R664" t="n">
        <v>0</v>
      </c>
      <c r="S664" s="6" t="n">
        <v>2410</v>
      </c>
      <c r="T664" s="6" t="n">
        <v>0</v>
      </c>
      <c r="U664" s="6" t="n">
        <v>510</v>
      </c>
      <c r="V664" s="6" t="n">
        <v>2410</v>
      </c>
      <c r="W664" s="7" t="n">
        <v>0.9043151969981238</v>
      </c>
      <c r="X664" s="7" t="n">
        <v>0.8253424657534246</v>
      </c>
      <c r="Y664" s="7" t="n">
        <v>1</v>
      </c>
      <c r="Z664" s="7" t="n">
        <v>0.8253424657534246</v>
      </c>
      <c r="AA664" s="8" t="n">
        <v>5.094068537913144</v>
      </c>
      <c r="AB664" s="8" t="n">
        <v>2.649266674649057</v>
      </c>
      <c r="AC664" s="7" t="n">
        <v>0.8253424657534246</v>
      </c>
      <c r="AD664" t="n">
        <v>0</v>
      </c>
      <c r="AE664" t="n">
        <v>1</v>
      </c>
      <c r="AF664" s="7">
        <f>IFERROR(2*F664/(2*F664+G664+H664),"")</f>
        <v/>
      </c>
      <c r="AG664" s="7">
        <f>IFERROR(F664/(F664+H664),"")</f>
        <v/>
      </c>
      <c r="AH664" s="7">
        <f>IFERROR(F664/(F664+G664),"")</f>
        <v/>
      </c>
      <c r="AI664" s="7">
        <f>IFERROR(2*S664/(2*S664+T664+U664),"")</f>
        <v/>
      </c>
      <c r="AJ664" s="7">
        <f>IFERROR(S664/(S664+U664),"")</f>
        <v/>
      </c>
      <c r="AK664" s="7">
        <f>IFERROR(S664/(S664+T664),"")</f>
        <v/>
      </c>
    </row>
    <row r="665">
      <c r="A665" t="inlineStr">
        <is>
          <t>brisc2025_train_02307_me_sa_t1.jpg</t>
        </is>
      </c>
      <c r="B665" t="inlineStr">
        <is>
          <t>train</t>
        </is>
      </c>
      <c r="C665" t="inlineStr">
        <is>
          <t>Meningioma</t>
        </is>
      </c>
      <c r="D665" t="inlineStr">
        <is>
          <t>Sagittal</t>
        </is>
      </c>
      <c r="E665" s="6" t="n">
        <v>1905</v>
      </c>
      <c r="F665" s="6" t="n">
        <v>384</v>
      </c>
      <c r="G665" s="6" t="n">
        <v>0</v>
      </c>
      <c r="H665" s="6" t="n">
        <v>1521</v>
      </c>
      <c r="I665" s="6" t="n">
        <v>384</v>
      </c>
      <c r="J665" s="7" t="n">
        <v>0.3355176933158584</v>
      </c>
      <c r="K665" s="7" t="n">
        <v>0.2015748031496063</v>
      </c>
      <c r="L665" s="7" t="n">
        <v>1</v>
      </c>
      <c r="M665" s="7" t="n">
        <v>0.2015748031496063</v>
      </c>
      <c r="N665" s="8" t="n">
        <v>20.00476002610201</v>
      </c>
      <c r="O665" s="8" t="n">
        <v>11.21079124704744</v>
      </c>
      <c r="P665" s="7" t="n">
        <v>0.2015748031496063</v>
      </c>
      <c r="Q665" t="n">
        <v>0</v>
      </c>
      <c r="R665" t="n">
        <v>0</v>
      </c>
      <c r="S665" s="6" t="n">
        <v>662</v>
      </c>
      <c r="T665" s="6" t="n">
        <v>0</v>
      </c>
      <c r="U665" s="6" t="n">
        <v>1243</v>
      </c>
      <c r="V665" s="6" t="n">
        <v>662</v>
      </c>
      <c r="W665" s="7" t="n">
        <v>0.5157771717958707</v>
      </c>
      <c r="X665" s="7" t="n">
        <v>0.34750656167979</v>
      </c>
      <c r="Y665" s="7" t="n">
        <v>1</v>
      </c>
      <c r="Z665" s="7" t="n">
        <v>0.34750656167979</v>
      </c>
      <c r="AA665" s="8" t="n">
        <v>13.60147050873544</v>
      </c>
      <c r="AB665" s="8" t="n">
        <v>6.660566215654362</v>
      </c>
      <c r="AC665" s="7" t="n">
        <v>0.34750656167979</v>
      </c>
      <c r="AD665" t="n">
        <v>0</v>
      </c>
      <c r="AE665" t="n">
        <v>0</v>
      </c>
      <c r="AF665" s="7">
        <f>IFERROR(2*F665/(2*F665+G665+H665),"")</f>
        <v/>
      </c>
      <c r="AG665" s="7">
        <f>IFERROR(F665/(F665+H665),"")</f>
        <v/>
      </c>
      <c r="AH665" s="7">
        <f>IFERROR(F665/(F665+G665),"")</f>
        <v/>
      </c>
      <c r="AI665" s="7">
        <f>IFERROR(2*S665/(2*S665+T665+U665),"")</f>
        <v/>
      </c>
      <c r="AJ665" s="7">
        <f>IFERROR(S665/(S665+U665),"")</f>
        <v/>
      </c>
      <c r="AK665" s="7">
        <f>IFERROR(S665/(S665+T665),"")</f>
        <v/>
      </c>
    </row>
    <row r="666">
      <c r="A666" t="inlineStr">
        <is>
          <t>brisc2025_train_02311_me_sa_t1.jpg</t>
        </is>
      </c>
      <c r="B666" t="inlineStr">
        <is>
          <t>train</t>
        </is>
      </c>
      <c r="C666" t="inlineStr">
        <is>
          <t>Meningioma</t>
        </is>
      </c>
      <c r="D666" t="inlineStr">
        <is>
          <t>Sagittal</t>
        </is>
      </c>
      <c r="E666" s="6" t="n">
        <v>3412</v>
      </c>
      <c r="F666" s="6" t="n">
        <v>0</v>
      </c>
      <c r="G666" s="6" t="n">
        <v>301</v>
      </c>
      <c r="H666" s="6" t="n">
        <v>3412</v>
      </c>
      <c r="I666" s="6" t="n">
        <v>301</v>
      </c>
      <c r="J666" s="7" t="n">
        <v>0</v>
      </c>
      <c r="K666" s="7" t="n">
        <v>0</v>
      </c>
      <c r="L666" s="7" t="n">
        <v>0</v>
      </c>
      <c r="M666" s="7" t="n">
        <v>0</v>
      </c>
      <c r="N666" s="8" t="n">
        <v>73.56799522918251</v>
      </c>
      <c r="O666" s="8" t="n">
        <v>37.96151123827313</v>
      </c>
      <c r="P666" s="7" t="n">
        <v>0.0882180539273153</v>
      </c>
      <c r="Q666" t="n">
        <v>0</v>
      </c>
      <c r="R666" t="n">
        <v>0</v>
      </c>
      <c r="S666" s="6" t="n">
        <v>0</v>
      </c>
      <c r="T666" s="6" t="n">
        <v>450</v>
      </c>
      <c r="U666" s="6" t="n">
        <v>3412</v>
      </c>
      <c r="V666" s="6" t="n">
        <v>450</v>
      </c>
      <c r="W666" s="7" t="n">
        <v>0</v>
      </c>
      <c r="X666" s="7" t="n">
        <v>0</v>
      </c>
      <c r="Y666" s="7" t="n">
        <v>0</v>
      </c>
      <c r="Z666" s="7" t="n">
        <v>0</v>
      </c>
      <c r="AA666" s="8" t="n">
        <v>72.73031535956429</v>
      </c>
      <c r="AB666" s="8" t="n">
        <v>37.13529327068326</v>
      </c>
      <c r="AC666" s="7" t="n">
        <v>0.1318874560375146</v>
      </c>
      <c r="AD666" t="n">
        <v>0</v>
      </c>
      <c r="AE666" t="n">
        <v>0</v>
      </c>
      <c r="AF666" s="7">
        <f>IFERROR(2*F666/(2*F666+G666+H666),"")</f>
        <v/>
      </c>
      <c r="AG666" s="7">
        <f>IFERROR(F666/(F666+H666),"")</f>
        <v/>
      </c>
      <c r="AH666" s="7">
        <f>IFERROR(F666/(F666+G666),"")</f>
        <v/>
      </c>
      <c r="AI666" s="7">
        <f>IFERROR(2*S666/(2*S666+T666+U666),"")</f>
        <v/>
      </c>
      <c r="AJ666" s="7">
        <f>IFERROR(S666/(S666+U666),"")</f>
        <v/>
      </c>
      <c r="AK666" s="7">
        <f>IFERROR(S666/(S666+T666),"")</f>
        <v/>
      </c>
    </row>
    <row r="667">
      <c r="A667" t="inlineStr">
        <is>
          <t>brisc2025_train_02313_me_sa_t1.jpg</t>
        </is>
      </c>
      <c r="B667" t="inlineStr">
        <is>
          <t>train</t>
        </is>
      </c>
      <c r="C667" t="inlineStr">
        <is>
          <t>Meningioma</t>
        </is>
      </c>
      <c r="D667" t="inlineStr">
        <is>
          <t>Sagittal</t>
        </is>
      </c>
      <c r="E667" s="6" t="n">
        <v>1546</v>
      </c>
      <c r="F667" s="6" t="n">
        <v>391</v>
      </c>
      <c r="G667" s="6" t="n">
        <v>0</v>
      </c>
      <c r="H667" s="6" t="n">
        <v>1155</v>
      </c>
      <c r="I667" s="6" t="n">
        <v>391</v>
      </c>
      <c r="J667" s="7" t="n">
        <v>0.4037170882808467</v>
      </c>
      <c r="K667" s="7" t="n">
        <v>0.2529107373868046</v>
      </c>
      <c r="L667" s="7" t="n">
        <v>1</v>
      </c>
      <c r="M667" s="7" t="n">
        <v>0.2529107373868046</v>
      </c>
      <c r="N667" s="8" t="n">
        <v>15.62049935181331</v>
      </c>
      <c r="O667" s="8" t="n">
        <v>9.407319046059412</v>
      </c>
      <c r="P667" s="7" t="n">
        <v>0.2529107373868046</v>
      </c>
      <c r="Q667" t="n">
        <v>0</v>
      </c>
      <c r="R667" t="n">
        <v>0</v>
      </c>
      <c r="S667" s="6" t="n">
        <v>1216</v>
      </c>
      <c r="T667" s="6" t="n">
        <v>87</v>
      </c>
      <c r="U667" s="6" t="n">
        <v>330</v>
      </c>
      <c r="V667" s="6" t="n">
        <v>1303</v>
      </c>
      <c r="W667" s="7" t="n">
        <v>0.8536328536328537</v>
      </c>
      <c r="X667" s="7" t="n">
        <v>0.7446417636252296</v>
      </c>
      <c r="Y667" s="7" t="n">
        <v>0.933231005372218</v>
      </c>
      <c r="Z667" s="7" t="n">
        <v>0.7865459249676585</v>
      </c>
      <c r="AA667" s="8" t="n">
        <v>6.082762530298219</v>
      </c>
      <c r="AB667" s="8" t="n">
        <v>2.427711167706449</v>
      </c>
      <c r="AC667" s="7" t="n">
        <v>0.8428201811125485</v>
      </c>
      <c r="AD667" t="n">
        <v>0</v>
      </c>
      <c r="AE667" t="n">
        <v>1</v>
      </c>
      <c r="AF667" s="7">
        <f>IFERROR(2*F667/(2*F667+G667+H667),"")</f>
        <v/>
      </c>
      <c r="AG667" s="7">
        <f>IFERROR(F667/(F667+H667),"")</f>
        <v/>
      </c>
      <c r="AH667" s="7">
        <f>IFERROR(F667/(F667+G667),"")</f>
        <v/>
      </c>
      <c r="AI667" s="7">
        <f>IFERROR(2*S667/(2*S667+T667+U667),"")</f>
        <v/>
      </c>
      <c r="AJ667" s="7">
        <f>IFERROR(S667/(S667+U667),"")</f>
        <v/>
      </c>
      <c r="AK667" s="7">
        <f>IFERROR(S667/(S667+T667),"")</f>
        <v/>
      </c>
    </row>
    <row r="668">
      <c r="A668" t="inlineStr">
        <is>
          <t>brisc2025_train_02322_me_sa_t1.jpg</t>
        </is>
      </c>
      <c r="B668" t="inlineStr">
        <is>
          <t>train</t>
        </is>
      </c>
      <c r="C668" t="inlineStr">
        <is>
          <t>Meningioma</t>
        </is>
      </c>
      <c r="D668" t="inlineStr">
        <is>
          <t>Sagittal</t>
        </is>
      </c>
      <c r="E668" s="6" t="n">
        <v>4552</v>
      </c>
      <c r="F668" s="6" t="n">
        <v>377</v>
      </c>
      <c r="G668" s="6" t="n">
        <v>0</v>
      </c>
      <c r="H668" s="6" t="n">
        <v>4175</v>
      </c>
      <c r="I668" s="6" t="n">
        <v>377</v>
      </c>
      <c r="J668" s="7" t="n">
        <v>0.1529722053154798</v>
      </c>
      <c r="K668" s="7" t="n">
        <v>0.0828207381370826</v>
      </c>
      <c r="L668" s="7" t="n">
        <v>1</v>
      </c>
      <c r="M668" s="7" t="n">
        <v>0.0828207381370826</v>
      </c>
      <c r="N668" s="8" t="n">
        <v>50.75423831652161</v>
      </c>
      <c r="O668" s="8" t="n">
        <v>26.62524810561452</v>
      </c>
      <c r="P668" s="7" t="n">
        <v>0.0828207381370826</v>
      </c>
      <c r="Q668" t="n">
        <v>0</v>
      </c>
      <c r="R668" t="n">
        <v>0</v>
      </c>
      <c r="S668" s="6" t="n">
        <v>2440</v>
      </c>
      <c r="T668" s="6" t="n">
        <v>1</v>
      </c>
      <c r="U668" s="6" t="n">
        <v>2112</v>
      </c>
      <c r="V668" s="6" t="n">
        <v>2441</v>
      </c>
      <c r="W668" s="7" t="n">
        <v>0.6978406978406978</v>
      </c>
      <c r="X668" s="7" t="n">
        <v>0.5359103887546672</v>
      </c>
      <c r="Y668" s="7" t="n">
        <v>0.9995903318312168</v>
      </c>
      <c r="Z668" s="7" t="n">
        <v>0.5360281195079086</v>
      </c>
      <c r="AA668" s="8" t="n">
        <v>25.53417053622355</v>
      </c>
      <c r="AB668" s="8" t="n">
        <v>6.415053589453869</v>
      </c>
      <c r="AC668" s="7" t="n">
        <v>0.5362478031634447</v>
      </c>
      <c r="AD668" t="n">
        <v>0</v>
      </c>
      <c r="AE668" t="n">
        <v>0</v>
      </c>
      <c r="AF668" s="7">
        <f>IFERROR(2*F668/(2*F668+G668+H668),"")</f>
        <v/>
      </c>
      <c r="AG668" s="7">
        <f>IFERROR(F668/(F668+H668),"")</f>
        <v/>
      </c>
      <c r="AH668" s="7">
        <f>IFERROR(F668/(F668+G668),"")</f>
        <v/>
      </c>
      <c r="AI668" s="7">
        <f>IFERROR(2*S668/(2*S668+T668+U668),"")</f>
        <v/>
      </c>
      <c r="AJ668" s="7">
        <f>IFERROR(S668/(S668+U668),"")</f>
        <v/>
      </c>
      <c r="AK668" s="7">
        <f>IFERROR(S668/(S668+T668),"")</f>
        <v/>
      </c>
    </row>
    <row r="669">
      <c r="A669" t="inlineStr">
        <is>
          <t>brisc2025_train_02328_me_sa_t1.jpg</t>
        </is>
      </c>
      <c r="B669" t="inlineStr">
        <is>
          <t>train</t>
        </is>
      </c>
      <c r="C669" t="inlineStr">
        <is>
          <t>Meningioma</t>
        </is>
      </c>
      <c r="D669" t="inlineStr">
        <is>
          <t>Sagittal</t>
        </is>
      </c>
      <c r="E669" s="6" t="n">
        <v>5567</v>
      </c>
      <c r="F669" s="6" t="n">
        <v>864</v>
      </c>
      <c r="G669" s="6" t="n">
        <v>0</v>
      </c>
      <c r="H669" s="6" t="n">
        <v>4703</v>
      </c>
      <c r="I669" s="6" t="n">
        <v>864</v>
      </c>
      <c r="J669" s="7" t="n">
        <v>0.2686984916809205</v>
      </c>
      <c r="K669" s="7" t="n">
        <v>0.1552002874079396</v>
      </c>
      <c r="L669" s="7" t="n">
        <v>1</v>
      </c>
      <c r="M669" s="7" t="n">
        <v>0.1552002874079396</v>
      </c>
      <c r="N669" s="8" t="n">
        <v>26.1725046566048</v>
      </c>
      <c r="O669" s="8" t="n">
        <v>19.96520622935054</v>
      </c>
      <c r="P669" s="7" t="n">
        <v>0.1552002874079396</v>
      </c>
      <c r="Q669" t="n">
        <v>0</v>
      </c>
      <c r="R669" t="n">
        <v>0</v>
      </c>
      <c r="S669" s="6" t="n">
        <v>4767</v>
      </c>
      <c r="T669" s="6" t="n">
        <v>11</v>
      </c>
      <c r="U669" s="6" t="n">
        <v>800</v>
      </c>
      <c r="V669" s="6" t="n">
        <v>4778</v>
      </c>
      <c r="W669" s="7" t="n">
        <v>0.9216046399226679</v>
      </c>
      <c r="X669" s="7" t="n">
        <v>0.8546073861599139</v>
      </c>
      <c r="Y669" s="7" t="n">
        <v>0.9976977814985348</v>
      </c>
      <c r="Z669" s="7" t="n">
        <v>0.8562960301778336</v>
      </c>
      <c r="AA669" s="8" t="n">
        <v>6.037243138634193</v>
      </c>
      <c r="AB669" s="8" t="n">
        <v>2.386473497674587</v>
      </c>
      <c r="AC669" s="7" t="n">
        <v>0.8582719597628885</v>
      </c>
      <c r="AD669" t="n">
        <v>0</v>
      </c>
      <c r="AE669" t="n">
        <v>1</v>
      </c>
      <c r="AF669" s="7">
        <f>IFERROR(2*F669/(2*F669+G669+H669),"")</f>
        <v/>
      </c>
      <c r="AG669" s="7">
        <f>IFERROR(F669/(F669+H669),"")</f>
        <v/>
      </c>
      <c r="AH669" s="7">
        <f>IFERROR(F669/(F669+G669),"")</f>
        <v/>
      </c>
      <c r="AI669" s="7">
        <f>IFERROR(2*S669/(2*S669+T669+U669),"")</f>
        <v/>
      </c>
      <c r="AJ669" s="7">
        <f>IFERROR(S669/(S669+U669),"")</f>
        <v/>
      </c>
      <c r="AK669" s="7">
        <f>IFERROR(S669/(S669+T669),"")</f>
        <v/>
      </c>
    </row>
    <row r="670">
      <c r="A670" t="inlineStr">
        <is>
          <t>brisc2025_train_02335_me_sa_t1.jpg</t>
        </is>
      </c>
      <c r="B670" t="inlineStr">
        <is>
          <t>train</t>
        </is>
      </c>
      <c r="C670" t="inlineStr">
        <is>
          <t>Meningioma</t>
        </is>
      </c>
      <c r="D670" t="inlineStr">
        <is>
          <t>Sagittal</t>
        </is>
      </c>
      <c r="E670" s="6" t="n">
        <v>7675</v>
      </c>
      <c r="F670" s="6" t="n">
        <v>0</v>
      </c>
      <c r="G670" s="6" t="n">
        <v>676</v>
      </c>
      <c r="H670" s="6" t="n">
        <v>7675</v>
      </c>
      <c r="I670" s="6" t="n">
        <v>676</v>
      </c>
      <c r="J670" s="7" t="n">
        <v>0</v>
      </c>
      <c r="K670" s="7" t="n">
        <v>0</v>
      </c>
      <c r="L670" s="7" t="n">
        <v>0</v>
      </c>
      <c r="M670" s="7" t="n">
        <v>0</v>
      </c>
      <c r="N670" s="8" t="n">
        <v>354.7637233873912</v>
      </c>
      <c r="O670" s="8" t="n">
        <v>306.9780476718154</v>
      </c>
      <c r="P670" s="7" t="n">
        <v>0.0880781758957654</v>
      </c>
      <c r="Q670" t="n">
        <v>0</v>
      </c>
      <c r="R670" t="n">
        <v>0</v>
      </c>
      <c r="S670" s="6" t="n">
        <v>0</v>
      </c>
      <c r="T670" s="6" t="n">
        <v>2152</v>
      </c>
      <c r="U670" s="6" t="n">
        <v>7675</v>
      </c>
      <c r="V670" s="6" t="n">
        <v>2152</v>
      </c>
      <c r="W670" s="7" t="n">
        <v>0</v>
      </c>
      <c r="X670" s="7" t="n">
        <v>0</v>
      </c>
      <c r="Y670" s="7" t="n">
        <v>0</v>
      </c>
      <c r="Z670" s="7" t="n">
        <v>0</v>
      </c>
      <c r="AA670" s="8" t="n">
        <v>344.41399492302</v>
      </c>
      <c r="AB670" s="8" t="n">
        <v>295.5102748427955</v>
      </c>
      <c r="AC670" s="7" t="n">
        <v>0.2803908794788273</v>
      </c>
      <c r="AD670" t="n">
        <v>0</v>
      </c>
      <c r="AE670" t="n">
        <v>0</v>
      </c>
      <c r="AF670" s="7">
        <f>IFERROR(2*F670/(2*F670+G670+H670),"")</f>
        <v/>
      </c>
      <c r="AG670" s="7">
        <f>IFERROR(F670/(F670+H670),"")</f>
        <v/>
      </c>
      <c r="AH670" s="7">
        <f>IFERROR(F670/(F670+G670),"")</f>
        <v/>
      </c>
      <c r="AI670" s="7">
        <f>IFERROR(2*S670/(2*S670+T670+U670),"")</f>
        <v/>
      </c>
      <c r="AJ670" s="7">
        <f>IFERROR(S670/(S670+U670),"")</f>
        <v/>
      </c>
      <c r="AK670" s="7">
        <f>IFERROR(S670/(S670+T670),"")</f>
        <v/>
      </c>
    </row>
    <row r="671">
      <c r="A671" t="inlineStr">
        <is>
          <t>brisc2025_train_02336_me_sa_t1.jpg</t>
        </is>
      </c>
      <c r="B671" t="inlineStr">
        <is>
          <t>train</t>
        </is>
      </c>
      <c r="C671" t="inlineStr">
        <is>
          <t>Meningioma</t>
        </is>
      </c>
      <c r="D671" t="inlineStr">
        <is>
          <t>Sagittal</t>
        </is>
      </c>
      <c r="E671" s="6" t="n">
        <v>6818</v>
      </c>
      <c r="F671" s="6" t="n">
        <v>0</v>
      </c>
      <c r="G671" s="6" t="n">
        <v>446</v>
      </c>
      <c r="H671" s="6" t="n">
        <v>6818</v>
      </c>
      <c r="I671" s="6" t="n">
        <v>446</v>
      </c>
      <c r="J671" s="7" t="n">
        <v>0</v>
      </c>
      <c r="K671" s="7" t="n">
        <v>0</v>
      </c>
      <c r="L671" s="7" t="n">
        <v>0</v>
      </c>
      <c r="M671" s="7" t="n">
        <v>0</v>
      </c>
      <c r="N671" s="8" t="n">
        <v>170.6052412937121</v>
      </c>
      <c r="O671" s="8" t="n">
        <v>118.3092708603645</v>
      </c>
      <c r="P671" s="7" t="n">
        <v>0.0654150777354062</v>
      </c>
      <c r="Q671" t="n">
        <v>0</v>
      </c>
      <c r="R671" t="n">
        <v>0</v>
      </c>
      <c r="S671" s="6" t="n">
        <v>0</v>
      </c>
      <c r="T671" s="6" t="n">
        <v>2094</v>
      </c>
      <c r="U671" s="6" t="n">
        <v>6818</v>
      </c>
      <c r="V671" s="6" t="n">
        <v>2094</v>
      </c>
      <c r="W671" s="7" t="n">
        <v>0</v>
      </c>
      <c r="X671" s="7" t="n">
        <v>0</v>
      </c>
      <c r="Y671" s="7" t="n">
        <v>0</v>
      </c>
      <c r="Z671" s="7" t="n">
        <v>0</v>
      </c>
      <c r="AA671" s="8" t="n">
        <v>152.4255542431387</v>
      </c>
      <c r="AB671" s="8" t="n">
        <v>101.7221961462848</v>
      </c>
      <c r="AC671" s="7" t="n">
        <v>0.3071281900850689</v>
      </c>
      <c r="AD671" t="n">
        <v>0</v>
      </c>
      <c r="AE671" t="n">
        <v>0</v>
      </c>
      <c r="AF671" s="7">
        <f>IFERROR(2*F671/(2*F671+G671+H671),"")</f>
        <v/>
      </c>
      <c r="AG671" s="7">
        <f>IFERROR(F671/(F671+H671),"")</f>
        <v/>
      </c>
      <c r="AH671" s="7">
        <f>IFERROR(F671/(F671+G671),"")</f>
        <v/>
      </c>
      <c r="AI671" s="7">
        <f>IFERROR(2*S671/(2*S671+T671+U671),"")</f>
        <v/>
      </c>
      <c r="AJ671" s="7">
        <f>IFERROR(S671/(S671+U671),"")</f>
        <v/>
      </c>
      <c r="AK671" s="7">
        <f>IFERROR(S671/(S671+T671),"")</f>
        <v/>
      </c>
    </row>
    <row r="672">
      <c r="A672" t="inlineStr">
        <is>
          <t>brisc2025_train_02345_me_sa_t1.jpg</t>
        </is>
      </c>
      <c r="B672" t="inlineStr">
        <is>
          <t>train</t>
        </is>
      </c>
      <c r="C672" t="inlineStr">
        <is>
          <t>Meningioma</t>
        </is>
      </c>
      <c r="D672" t="inlineStr">
        <is>
          <t>Sagittal</t>
        </is>
      </c>
      <c r="E672" s="6" t="n">
        <v>12599</v>
      </c>
      <c r="F672" s="6" t="n">
        <v>1462</v>
      </c>
      <c r="G672" s="6" t="n">
        <v>0</v>
      </c>
      <c r="H672" s="6" t="n">
        <v>11137</v>
      </c>
      <c r="I672" s="6" t="n">
        <v>1462</v>
      </c>
      <c r="J672" s="7" t="n">
        <v>0.2079510703363914</v>
      </c>
      <c r="K672" s="7" t="n">
        <v>0.1160409556313993</v>
      </c>
      <c r="L672" s="7" t="n">
        <v>1</v>
      </c>
      <c r="M672" s="7" t="n">
        <v>0.1160409556313993</v>
      </c>
      <c r="N672" s="8" t="n">
        <v>72.20110802473879</v>
      </c>
      <c r="O672" s="8" t="n">
        <v>24.5852942143715</v>
      </c>
      <c r="P672" s="7" t="n">
        <v>0.1160409556313993</v>
      </c>
      <c r="Q672" t="n">
        <v>0</v>
      </c>
      <c r="R672" t="n">
        <v>0</v>
      </c>
      <c r="S672" s="6" t="n">
        <v>11853</v>
      </c>
      <c r="T672" s="6" t="n">
        <v>62893</v>
      </c>
      <c r="U672" s="6" t="n">
        <v>746</v>
      </c>
      <c r="V672" s="6" t="n">
        <v>74746</v>
      </c>
      <c r="W672" s="7" t="n">
        <v>0.2714064914992272</v>
      </c>
      <c r="X672" s="7" t="n">
        <v>0.1570100143061516</v>
      </c>
      <c r="Y672" s="7" t="n">
        <v>0.1585770476012094</v>
      </c>
      <c r="Z672" s="7" t="n">
        <v>0.9407889515040876</v>
      </c>
      <c r="AA672" s="8" t="n">
        <v>202.6770392416171</v>
      </c>
      <c r="AB672" s="8" t="n">
        <v>94.71429132124408</v>
      </c>
      <c r="AC672" s="7" t="n">
        <v>5.932693070878641</v>
      </c>
      <c r="AD672" t="n">
        <v>1</v>
      </c>
      <c r="AE672" t="n">
        <v>0</v>
      </c>
      <c r="AF672" s="7">
        <f>IFERROR(2*F672/(2*F672+G672+H672),"")</f>
        <v/>
      </c>
      <c r="AG672" s="7">
        <f>IFERROR(F672/(F672+H672),"")</f>
        <v/>
      </c>
      <c r="AH672" s="7">
        <f>IFERROR(F672/(F672+G672),"")</f>
        <v/>
      </c>
      <c r="AI672" s="7">
        <f>IFERROR(2*S672/(2*S672+T672+U672),"")</f>
        <v/>
      </c>
      <c r="AJ672" s="7">
        <f>IFERROR(S672/(S672+U672),"")</f>
        <v/>
      </c>
      <c r="AK672" s="7">
        <f>IFERROR(S672/(S672+T672),"")</f>
        <v/>
      </c>
    </row>
    <row r="673">
      <c r="A673" t="inlineStr">
        <is>
          <t>brisc2025_train_02351_me_sa_t1.jpg</t>
        </is>
      </c>
      <c r="B673" t="inlineStr">
        <is>
          <t>train</t>
        </is>
      </c>
      <c r="C673" t="inlineStr">
        <is>
          <t>Meningioma</t>
        </is>
      </c>
      <c r="D673" t="inlineStr">
        <is>
          <t>Sagittal</t>
        </is>
      </c>
      <c r="E673" s="6" t="n">
        <v>5892</v>
      </c>
      <c r="F673" s="6" t="n">
        <v>926</v>
      </c>
      <c r="G673" s="6" t="n">
        <v>0</v>
      </c>
      <c r="H673" s="6" t="n">
        <v>4966</v>
      </c>
      <c r="I673" s="6" t="n">
        <v>926</v>
      </c>
      <c r="J673" s="7" t="n">
        <v>0.2716339102376063</v>
      </c>
      <c r="K673" s="7" t="n">
        <v>0.1571622539035981</v>
      </c>
      <c r="L673" s="7" t="n">
        <v>1</v>
      </c>
      <c r="M673" s="7" t="n">
        <v>0.1571622539035981</v>
      </c>
      <c r="N673" s="8" t="n">
        <v>38.09722080757275</v>
      </c>
      <c r="O673" s="8" t="n">
        <v>21.60577510611137</v>
      </c>
      <c r="P673" s="7" t="n">
        <v>0.1571622539035981</v>
      </c>
      <c r="Q673" t="n">
        <v>0</v>
      </c>
      <c r="R673" t="n">
        <v>0</v>
      </c>
      <c r="S673" s="6" t="n">
        <v>5181</v>
      </c>
      <c r="T673" s="6" t="n">
        <v>0</v>
      </c>
      <c r="U673" s="6" t="n">
        <v>711</v>
      </c>
      <c r="V673" s="6" t="n">
        <v>5181</v>
      </c>
      <c r="W673" s="7" t="n">
        <v>0.935789758872934</v>
      </c>
      <c r="X673" s="7" t="n">
        <v>0.8793279022403259</v>
      </c>
      <c r="Y673" s="7" t="n">
        <v>1</v>
      </c>
      <c r="Z673" s="7" t="n">
        <v>0.8793279022403259</v>
      </c>
      <c r="AA673" s="8" t="n">
        <v>5.957737973711325</v>
      </c>
      <c r="AB673" s="8" t="n">
        <v>2.143618832936511</v>
      </c>
      <c r="AC673" s="7" t="n">
        <v>0.8793279022403259</v>
      </c>
      <c r="AD673" t="n">
        <v>0</v>
      </c>
      <c r="AE673" t="n">
        <v>1</v>
      </c>
      <c r="AF673" s="7">
        <f>IFERROR(2*F673/(2*F673+G673+H673),"")</f>
        <v/>
      </c>
      <c r="AG673" s="7">
        <f>IFERROR(F673/(F673+H673),"")</f>
        <v/>
      </c>
      <c r="AH673" s="7">
        <f>IFERROR(F673/(F673+G673),"")</f>
        <v/>
      </c>
      <c r="AI673" s="7">
        <f>IFERROR(2*S673/(2*S673+T673+U673),"")</f>
        <v/>
      </c>
      <c r="AJ673" s="7">
        <f>IFERROR(S673/(S673+U673),"")</f>
        <v/>
      </c>
      <c r="AK673" s="7">
        <f>IFERROR(S673/(S673+T673),"")</f>
        <v/>
      </c>
    </row>
    <row r="674">
      <c r="A674" t="inlineStr">
        <is>
          <t>brisc2025_train_02352_me_sa_t1.jpg</t>
        </is>
      </c>
      <c r="B674" t="inlineStr">
        <is>
          <t>train</t>
        </is>
      </c>
      <c r="C674" t="inlineStr">
        <is>
          <t>Meningioma</t>
        </is>
      </c>
      <c r="D674" t="inlineStr">
        <is>
          <t>Sagittal</t>
        </is>
      </c>
      <c r="E674" s="6" t="n">
        <v>5687</v>
      </c>
      <c r="F674" s="6" t="n">
        <v>387</v>
      </c>
      <c r="G674" s="6" t="n">
        <v>0</v>
      </c>
      <c r="H674" s="6" t="n">
        <v>5300</v>
      </c>
      <c r="I674" s="6" t="n">
        <v>387</v>
      </c>
      <c r="J674" s="7" t="n">
        <v>0.1274283832729667</v>
      </c>
      <c r="K674" s="7" t="n">
        <v>0.068049938456128</v>
      </c>
      <c r="L674" s="7" t="n">
        <v>1</v>
      </c>
      <c r="M674" s="7" t="n">
        <v>0.068049938456128</v>
      </c>
      <c r="N674" s="8" t="n">
        <v>42.10220589034385</v>
      </c>
      <c r="O674" s="8" t="n">
        <v>28.78655827007258</v>
      </c>
      <c r="P674" s="7" t="n">
        <v>0.068049938456128</v>
      </c>
      <c r="Q674" t="n">
        <v>0</v>
      </c>
      <c r="R674" t="n">
        <v>0</v>
      </c>
      <c r="S674" s="6" t="n">
        <v>4980</v>
      </c>
      <c r="T674" s="6" t="n">
        <v>13</v>
      </c>
      <c r="U674" s="6" t="n">
        <v>707</v>
      </c>
      <c r="V674" s="6" t="n">
        <v>4993</v>
      </c>
      <c r="W674" s="7" t="n">
        <v>0.9325842696629212</v>
      </c>
      <c r="X674" s="7" t="n">
        <v>0.8736842105263158</v>
      </c>
      <c r="Y674" s="7" t="n">
        <v>0.9973963548968556</v>
      </c>
      <c r="Z674" s="7" t="n">
        <v>0.8756813785827325</v>
      </c>
      <c r="AA674" s="8" t="n">
        <v>7</v>
      </c>
      <c r="AB674" s="8" t="n">
        <v>2.403653144057054</v>
      </c>
      <c r="AC674" s="7" t="n">
        <v>0.8779672938280288</v>
      </c>
      <c r="AD674" t="n">
        <v>0</v>
      </c>
      <c r="AE674" t="n">
        <v>1</v>
      </c>
      <c r="AF674" s="7">
        <f>IFERROR(2*F674/(2*F674+G674+H674),"")</f>
        <v/>
      </c>
      <c r="AG674" s="7">
        <f>IFERROR(F674/(F674+H674),"")</f>
        <v/>
      </c>
      <c r="AH674" s="7">
        <f>IFERROR(F674/(F674+G674),"")</f>
        <v/>
      </c>
      <c r="AI674" s="7">
        <f>IFERROR(2*S674/(2*S674+T674+U674),"")</f>
        <v/>
      </c>
      <c r="AJ674" s="7">
        <f>IFERROR(S674/(S674+U674),"")</f>
        <v/>
      </c>
      <c r="AK674" s="7">
        <f>IFERROR(S674/(S674+T674),"")</f>
        <v/>
      </c>
    </row>
    <row r="675">
      <c r="A675" t="inlineStr">
        <is>
          <t>brisc2025_train_02360_me_sa_t1.jpg</t>
        </is>
      </c>
      <c r="B675" t="inlineStr">
        <is>
          <t>train</t>
        </is>
      </c>
      <c r="C675" t="inlineStr">
        <is>
          <t>Meningioma</t>
        </is>
      </c>
      <c r="D675" t="inlineStr">
        <is>
          <t>Sagittal</t>
        </is>
      </c>
      <c r="E675" s="6" t="n">
        <v>6220</v>
      </c>
      <c r="F675" s="6" t="n">
        <v>602</v>
      </c>
      <c r="G675" s="6" t="n">
        <v>0</v>
      </c>
      <c r="H675" s="6" t="n">
        <v>5618</v>
      </c>
      <c r="I675" s="6" t="n">
        <v>602</v>
      </c>
      <c r="J675" s="7" t="n">
        <v>0.1764878334799179</v>
      </c>
      <c r="K675" s="7" t="n">
        <v>0.0967845659163987</v>
      </c>
      <c r="L675" s="7" t="n">
        <v>1</v>
      </c>
      <c r="M675" s="7" t="n">
        <v>0.0967845659163987</v>
      </c>
      <c r="N675" s="8" t="n">
        <v>59.90826320300064</v>
      </c>
      <c r="O675" s="8" t="n">
        <v>27.2287481084664</v>
      </c>
      <c r="P675" s="7" t="n">
        <v>0.0967845659163987</v>
      </c>
      <c r="Q675" t="n">
        <v>0</v>
      </c>
      <c r="R675" t="n">
        <v>0</v>
      </c>
      <c r="S675" s="6" t="n">
        <v>4599</v>
      </c>
      <c r="T675" s="6" t="n">
        <v>177</v>
      </c>
      <c r="U675" s="6" t="n">
        <v>1621</v>
      </c>
      <c r="V675" s="6" t="n">
        <v>4776</v>
      </c>
      <c r="W675" s="7" t="n">
        <v>0.836485994907239</v>
      </c>
      <c r="X675" s="7" t="n">
        <v>0.7189307487884946</v>
      </c>
      <c r="Y675" s="7" t="n">
        <v>0.9629396984924624</v>
      </c>
      <c r="Z675" s="7" t="n">
        <v>0.7393890675241157</v>
      </c>
      <c r="AA675" s="8" t="n">
        <v>20.27543951105322</v>
      </c>
      <c r="AB675" s="8" t="n">
        <v>4.96891481491905</v>
      </c>
      <c r="AC675" s="7" t="n">
        <v>0.7678456591639872</v>
      </c>
      <c r="AD675" t="n">
        <v>0</v>
      </c>
      <c r="AE675" t="n">
        <v>1</v>
      </c>
      <c r="AF675" s="7">
        <f>IFERROR(2*F675/(2*F675+G675+H675),"")</f>
        <v/>
      </c>
      <c r="AG675" s="7">
        <f>IFERROR(F675/(F675+H675),"")</f>
        <v/>
      </c>
      <c r="AH675" s="7">
        <f>IFERROR(F675/(F675+G675),"")</f>
        <v/>
      </c>
      <c r="AI675" s="7">
        <f>IFERROR(2*S675/(2*S675+T675+U675),"")</f>
        <v/>
      </c>
      <c r="AJ675" s="7">
        <f>IFERROR(S675/(S675+U675),"")</f>
        <v/>
      </c>
      <c r="AK675" s="7">
        <f>IFERROR(S675/(S675+T675),"")</f>
        <v/>
      </c>
    </row>
    <row r="676">
      <c r="A676" t="inlineStr">
        <is>
          <t>brisc2025_train_02368_me_sa_t1.jpg</t>
        </is>
      </c>
      <c r="B676" t="inlineStr">
        <is>
          <t>train</t>
        </is>
      </c>
      <c r="C676" t="inlineStr">
        <is>
          <t>Meningioma</t>
        </is>
      </c>
      <c r="D676" t="inlineStr">
        <is>
          <t>Sagittal</t>
        </is>
      </c>
      <c r="E676" s="6" t="n">
        <v>10172</v>
      </c>
      <c r="F676" s="6" t="n">
        <v>1147</v>
      </c>
      <c r="G676" s="6" t="n">
        <v>0</v>
      </c>
      <c r="H676" s="6" t="n">
        <v>9025</v>
      </c>
      <c r="I676" s="6" t="n">
        <v>1147</v>
      </c>
      <c r="J676" s="7" t="n">
        <v>0.2026680802191006</v>
      </c>
      <c r="K676" s="7" t="n">
        <v>0.1127605190719622</v>
      </c>
      <c r="L676" s="7" t="n">
        <v>1</v>
      </c>
      <c r="M676" s="7" t="n">
        <v>0.1127605190719622</v>
      </c>
      <c r="N676" s="8" t="n">
        <v>52.27268841274562</v>
      </c>
      <c r="O676" s="8" t="n">
        <v>22.8059880874372</v>
      </c>
      <c r="P676" s="7" t="n">
        <v>0.1127605190719622</v>
      </c>
      <c r="Q676" t="n">
        <v>0</v>
      </c>
      <c r="R676" t="n">
        <v>0</v>
      </c>
      <c r="S676" s="6" t="n">
        <v>10172</v>
      </c>
      <c r="T676" s="6" t="n">
        <v>94493</v>
      </c>
      <c r="U676" s="6" t="n">
        <v>0</v>
      </c>
      <c r="V676" s="6" t="n">
        <v>104665</v>
      </c>
      <c r="W676" s="7" t="n">
        <v>0.1771554464153539</v>
      </c>
      <c r="X676" s="7" t="n">
        <v>0.0971862609277217</v>
      </c>
      <c r="Y676" s="7" t="n">
        <v>0.0971862609277217</v>
      </c>
      <c r="Z676" s="7" t="n">
        <v>1</v>
      </c>
      <c r="AA676" s="8" t="n">
        <v>263.3305900253015</v>
      </c>
      <c r="AB676" s="8" t="n">
        <v>122.8695064609803</v>
      </c>
      <c r="AC676" s="7" t="n">
        <v>10.28952025167125</v>
      </c>
      <c r="AD676" t="n">
        <v>1</v>
      </c>
      <c r="AE676" t="n">
        <v>0</v>
      </c>
      <c r="AF676" s="7">
        <f>IFERROR(2*F676/(2*F676+G676+H676),"")</f>
        <v/>
      </c>
      <c r="AG676" s="7">
        <f>IFERROR(F676/(F676+H676),"")</f>
        <v/>
      </c>
      <c r="AH676" s="7">
        <f>IFERROR(F676/(F676+G676),"")</f>
        <v/>
      </c>
      <c r="AI676" s="7">
        <f>IFERROR(2*S676/(2*S676+T676+U676),"")</f>
        <v/>
      </c>
      <c r="AJ676" s="7">
        <f>IFERROR(S676/(S676+U676),"")</f>
        <v/>
      </c>
      <c r="AK676" s="7">
        <f>IFERROR(S676/(S676+T676),"")</f>
        <v/>
      </c>
    </row>
    <row r="677">
      <c r="A677" t="inlineStr">
        <is>
          <t>brisc2025_train_02370_me_sa_t1.jpg</t>
        </is>
      </c>
      <c r="B677" t="inlineStr">
        <is>
          <t>train</t>
        </is>
      </c>
      <c r="C677" t="inlineStr">
        <is>
          <t>Meningioma</t>
        </is>
      </c>
      <c r="D677" t="inlineStr">
        <is>
          <t>Sagittal</t>
        </is>
      </c>
      <c r="E677" s="6" t="n">
        <v>4966</v>
      </c>
      <c r="F677" s="6" t="n">
        <v>491</v>
      </c>
      <c r="G677" s="6" t="n">
        <v>0</v>
      </c>
      <c r="H677" s="6" t="n">
        <v>4475</v>
      </c>
      <c r="I677" s="6" t="n">
        <v>491</v>
      </c>
      <c r="J677" s="7" t="n">
        <v>0.1799523547736851</v>
      </c>
      <c r="K677" s="7" t="n">
        <v>0.098872331856625</v>
      </c>
      <c r="L677" s="7" t="n">
        <v>1</v>
      </c>
      <c r="M677" s="7" t="n">
        <v>0.098872331856625</v>
      </c>
      <c r="N677" s="8" t="n">
        <v>48.77543524722944</v>
      </c>
      <c r="O677" s="8" t="n">
        <v>23.45633596000647</v>
      </c>
      <c r="P677" s="7" t="n">
        <v>0.098872331856625</v>
      </c>
      <c r="Q677" t="n">
        <v>0</v>
      </c>
      <c r="R677" t="n">
        <v>0</v>
      </c>
      <c r="S677" s="6" t="n">
        <v>4695</v>
      </c>
      <c r="T677" s="6" t="n">
        <v>89073</v>
      </c>
      <c r="U677" s="6" t="n">
        <v>271</v>
      </c>
      <c r="V677" s="6" t="n">
        <v>93768</v>
      </c>
      <c r="W677" s="7" t="n">
        <v>0.0951040168533635</v>
      </c>
      <c r="X677" s="7" t="n">
        <v>0.0499260944927104</v>
      </c>
      <c r="Y677" s="7" t="n">
        <v>0.0500703864857947</v>
      </c>
      <c r="Z677" s="7" t="n">
        <v>0.9454289166331052</v>
      </c>
      <c r="AA677" s="8" t="n">
        <v>296.346752924451</v>
      </c>
      <c r="AB677" s="8" t="n">
        <v>161.846900635831</v>
      </c>
      <c r="AC677" s="7" t="n">
        <v>18.88199758356826</v>
      </c>
      <c r="AD677" t="n">
        <v>1</v>
      </c>
      <c r="AE677" t="n">
        <v>0</v>
      </c>
      <c r="AF677" s="7">
        <f>IFERROR(2*F677/(2*F677+G677+H677),"")</f>
        <v/>
      </c>
      <c r="AG677" s="7">
        <f>IFERROR(F677/(F677+H677),"")</f>
        <v/>
      </c>
      <c r="AH677" s="7">
        <f>IFERROR(F677/(F677+G677),"")</f>
        <v/>
      </c>
      <c r="AI677" s="7">
        <f>IFERROR(2*S677/(2*S677+T677+U677),"")</f>
        <v/>
      </c>
      <c r="AJ677" s="7">
        <f>IFERROR(S677/(S677+U677),"")</f>
        <v/>
      </c>
      <c r="AK677" s="7">
        <f>IFERROR(S677/(S677+T677),"")</f>
        <v/>
      </c>
    </row>
    <row r="678">
      <c r="A678" t="inlineStr">
        <is>
          <t>brisc2025_train_02372_me_sa_t1.jpg</t>
        </is>
      </c>
      <c r="B678" t="inlineStr">
        <is>
          <t>train</t>
        </is>
      </c>
      <c r="C678" t="inlineStr">
        <is>
          <t>Meningioma</t>
        </is>
      </c>
      <c r="D678" t="inlineStr">
        <is>
          <t>Sagittal</t>
        </is>
      </c>
      <c r="E678" s="6" t="n">
        <v>1481</v>
      </c>
      <c r="F678" s="6" t="n">
        <v>0</v>
      </c>
      <c r="G678" s="6" t="n">
        <v>611</v>
      </c>
      <c r="H678" s="6" t="n">
        <v>1481</v>
      </c>
      <c r="I678" s="6" t="n">
        <v>611</v>
      </c>
      <c r="J678" s="7" t="n">
        <v>0</v>
      </c>
      <c r="K678" s="7" t="n">
        <v>0</v>
      </c>
      <c r="L678" s="7" t="n">
        <v>0</v>
      </c>
      <c r="M678" s="7" t="n">
        <v>0</v>
      </c>
      <c r="N678" s="8" t="n">
        <v>328.5265555239234</v>
      </c>
      <c r="O678" s="8" t="n">
        <v>308.2147569649124</v>
      </c>
      <c r="P678" s="7" t="n">
        <v>0.412559081701553</v>
      </c>
      <c r="Q678" t="n">
        <v>0</v>
      </c>
      <c r="R678" t="n">
        <v>0</v>
      </c>
      <c r="S678" s="6" t="n">
        <v>0</v>
      </c>
      <c r="T678" s="6" t="n">
        <v>2293</v>
      </c>
      <c r="U678" s="6" t="n">
        <v>1481</v>
      </c>
      <c r="V678" s="6" t="n">
        <v>2293</v>
      </c>
      <c r="W678" s="7" t="n">
        <v>0</v>
      </c>
      <c r="X678" s="7" t="n">
        <v>0</v>
      </c>
      <c r="Y678" s="7" t="n">
        <v>0</v>
      </c>
      <c r="Z678" s="7" t="n">
        <v>0</v>
      </c>
      <c r="AA678" s="8" t="n">
        <v>332.5629998381982</v>
      </c>
      <c r="AB678" s="8" t="n">
        <v>295.1742207791359</v>
      </c>
      <c r="AC678" s="7" t="n">
        <v>1.548278190411884</v>
      </c>
      <c r="AD678" t="n">
        <v>0</v>
      </c>
      <c r="AE678" t="n">
        <v>0</v>
      </c>
      <c r="AF678" s="7">
        <f>IFERROR(2*F678/(2*F678+G678+H678),"")</f>
        <v/>
      </c>
      <c r="AG678" s="7">
        <f>IFERROR(F678/(F678+H678),"")</f>
        <v/>
      </c>
      <c r="AH678" s="7">
        <f>IFERROR(F678/(F678+G678),"")</f>
        <v/>
      </c>
      <c r="AI678" s="7">
        <f>IFERROR(2*S678/(2*S678+T678+U678),"")</f>
        <v/>
      </c>
      <c r="AJ678" s="7">
        <f>IFERROR(S678/(S678+U678),"")</f>
        <v/>
      </c>
      <c r="AK678" s="7">
        <f>IFERROR(S678/(S678+T678),"")</f>
        <v/>
      </c>
    </row>
    <row r="679">
      <c r="A679" t="inlineStr">
        <is>
          <t>brisc2025_train_02380_me_sa_t1.jpg</t>
        </is>
      </c>
      <c r="B679" t="inlineStr">
        <is>
          <t>train</t>
        </is>
      </c>
      <c r="C679" t="inlineStr">
        <is>
          <t>Meningioma</t>
        </is>
      </c>
      <c r="D679" t="inlineStr">
        <is>
          <t>Sagittal</t>
        </is>
      </c>
      <c r="E679" s="6" t="n">
        <v>5183</v>
      </c>
      <c r="F679" s="6" t="n">
        <v>0</v>
      </c>
      <c r="G679" s="6" t="n">
        <v>830</v>
      </c>
      <c r="H679" s="6" t="n">
        <v>5183</v>
      </c>
      <c r="I679" s="6" t="n">
        <v>830</v>
      </c>
      <c r="J679" s="7" t="n">
        <v>0</v>
      </c>
      <c r="K679" s="7" t="n">
        <v>0</v>
      </c>
      <c r="L679" s="7" t="n">
        <v>0</v>
      </c>
      <c r="M679" s="7" t="n">
        <v>0</v>
      </c>
      <c r="N679" s="8" t="n">
        <v>192.0709476511558</v>
      </c>
      <c r="O679" s="8" t="n">
        <v>132.8071104122805</v>
      </c>
      <c r="P679" s="7" t="n">
        <v>0.1601389156858962</v>
      </c>
      <c r="Q679" t="n">
        <v>0</v>
      </c>
      <c r="R679" t="n">
        <v>0</v>
      </c>
      <c r="S679" s="6" t="n">
        <v>0</v>
      </c>
      <c r="T679" s="6" t="n">
        <v>2349</v>
      </c>
      <c r="U679" s="6" t="n">
        <v>5183</v>
      </c>
      <c r="V679" s="6" t="n">
        <v>2349</v>
      </c>
      <c r="W679" s="7" t="n">
        <v>0</v>
      </c>
      <c r="X679" s="7" t="n">
        <v>0</v>
      </c>
      <c r="Y679" s="7" t="n">
        <v>0</v>
      </c>
      <c r="Z679" s="7" t="n">
        <v>0</v>
      </c>
      <c r="AA679" s="8" t="n">
        <v>156.1934640622887</v>
      </c>
      <c r="AB679" s="8" t="n">
        <v>110.301859371947</v>
      </c>
      <c r="AC679" s="7" t="n">
        <v>0.4532124252363496</v>
      </c>
      <c r="AD679" t="n">
        <v>0</v>
      </c>
      <c r="AE679" t="n">
        <v>0</v>
      </c>
      <c r="AF679" s="7">
        <f>IFERROR(2*F679/(2*F679+G679+H679),"")</f>
        <v/>
      </c>
      <c r="AG679" s="7">
        <f>IFERROR(F679/(F679+H679),"")</f>
        <v/>
      </c>
      <c r="AH679" s="7">
        <f>IFERROR(F679/(F679+G679),"")</f>
        <v/>
      </c>
      <c r="AI679" s="7">
        <f>IFERROR(2*S679/(2*S679+T679+U679),"")</f>
        <v/>
      </c>
      <c r="AJ679" s="7">
        <f>IFERROR(S679/(S679+U679),"")</f>
        <v/>
      </c>
      <c r="AK679" s="7">
        <f>IFERROR(S679/(S679+T679),"")</f>
        <v/>
      </c>
    </row>
    <row r="680">
      <c r="A680" t="inlineStr">
        <is>
          <t>brisc2025_train_02387_me_sa_t1.jpg</t>
        </is>
      </c>
      <c r="B680" t="inlineStr">
        <is>
          <t>train</t>
        </is>
      </c>
      <c r="C680" t="inlineStr">
        <is>
          <t>Meningioma</t>
        </is>
      </c>
      <c r="D680" t="inlineStr">
        <is>
          <t>Sagittal</t>
        </is>
      </c>
      <c r="E680" s="6" t="n">
        <v>3832</v>
      </c>
      <c r="F680" s="6" t="n">
        <v>0</v>
      </c>
      <c r="G680" s="6" t="n">
        <v>556</v>
      </c>
      <c r="H680" s="6" t="n">
        <v>3832</v>
      </c>
      <c r="I680" s="6" t="n">
        <v>556</v>
      </c>
      <c r="J680" s="7" t="n">
        <v>0</v>
      </c>
      <c r="K680" s="7" t="n">
        <v>0</v>
      </c>
      <c r="L680" s="7" t="n">
        <v>0</v>
      </c>
      <c r="M680" s="7" t="n">
        <v>0</v>
      </c>
      <c r="N680" s="8" t="n">
        <v>73.75227290409748</v>
      </c>
      <c r="O680" s="8" t="n">
        <v>38.93366317443118</v>
      </c>
      <c r="P680" s="7" t="n">
        <v>0.1450939457202505</v>
      </c>
      <c r="Q680" t="n">
        <v>0</v>
      </c>
      <c r="R680" t="n">
        <v>0</v>
      </c>
      <c r="S680" s="6" t="n">
        <v>3701</v>
      </c>
      <c r="T680" s="6" t="n">
        <v>23005</v>
      </c>
      <c r="U680" s="6" t="n">
        <v>131</v>
      </c>
      <c r="V680" s="6" t="n">
        <v>26706</v>
      </c>
      <c r="W680" s="7" t="n">
        <v>0.2423865348090903</v>
      </c>
      <c r="X680" s="7" t="n">
        <v>0.1379066214554533</v>
      </c>
      <c r="Y680" s="7" t="n">
        <v>0.138583089942335</v>
      </c>
      <c r="Z680" s="7" t="n">
        <v>0.9658141962421712</v>
      </c>
      <c r="AA680" s="8" t="n">
        <v>223.8187881033102</v>
      </c>
      <c r="AB680" s="8" t="n">
        <v>111.6305767071962</v>
      </c>
      <c r="AC680" s="7" t="n">
        <v>6.969206680584551</v>
      </c>
      <c r="AD680" t="n">
        <v>1</v>
      </c>
      <c r="AE680" t="n">
        <v>0</v>
      </c>
      <c r="AF680" s="7">
        <f>IFERROR(2*F680/(2*F680+G680+H680),"")</f>
        <v/>
      </c>
      <c r="AG680" s="7">
        <f>IFERROR(F680/(F680+H680),"")</f>
        <v/>
      </c>
      <c r="AH680" s="7">
        <f>IFERROR(F680/(F680+G680),"")</f>
        <v/>
      </c>
      <c r="AI680" s="7">
        <f>IFERROR(2*S680/(2*S680+T680+U680),"")</f>
        <v/>
      </c>
      <c r="AJ680" s="7">
        <f>IFERROR(S680/(S680+U680),"")</f>
        <v/>
      </c>
      <c r="AK680" s="7">
        <f>IFERROR(S680/(S680+T680),"")</f>
        <v/>
      </c>
    </row>
    <row r="681">
      <c r="A681" t="inlineStr">
        <is>
          <t>brisc2025_train_02392_me_sa_t1.jpg</t>
        </is>
      </c>
      <c r="B681" t="inlineStr">
        <is>
          <t>train</t>
        </is>
      </c>
      <c r="C681" t="inlineStr">
        <is>
          <t>Meningioma</t>
        </is>
      </c>
      <c r="D681" t="inlineStr">
        <is>
          <t>Sagittal</t>
        </is>
      </c>
      <c r="E681" s="6" t="n">
        <v>686</v>
      </c>
      <c r="F681" s="6" t="n">
        <v>366</v>
      </c>
      <c r="G681" s="6" t="n">
        <v>0</v>
      </c>
      <c r="H681" s="6" t="n">
        <v>320</v>
      </c>
      <c r="I681" s="6" t="n">
        <v>366</v>
      </c>
      <c r="J681" s="7" t="n">
        <v>0.6958174904942965</v>
      </c>
      <c r="K681" s="7" t="n">
        <v>0.5335276967930029</v>
      </c>
      <c r="L681" s="7" t="n">
        <v>1</v>
      </c>
      <c r="M681" s="7" t="n">
        <v>0.5335276967930029</v>
      </c>
      <c r="N681" s="8" t="n">
        <v>8.495491062300431</v>
      </c>
      <c r="O681" s="8" t="n">
        <v>3.806887590710104</v>
      </c>
      <c r="P681" s="7" t="n">
        <v>0.5335276967930029</v>
      </c>
      <c r="Q681" t="n">
        <v>0</v>
      </c>
      <c r="R681" t="n">
        <v>0</v>
      </c>
      <c r="S681" s="6" t="n">
        <v>284</v>
      </c>
      <c r="T681" s="6" t="n">
        <v>0</v>
      </c>
      <c r="U681" s="6" t="n">
        <v>402</v>
      </c>
      <c r="V681" s="6" t="n">
        <v>284</v>
      </c>
      <c r="W681" s="7" t="n">
        <v>0.5855670103092784</v>
      </c>
      <c r="X681" s="7" t="n">
        <v>0.4139941690962099</v>
      </c>
      <c r="Y681" s="7" t="n">
        <v>1</v>
      </c>
      <c r="Z681" s="7" t="n">
        <v>0.4139941690962099</v>
      </c>
      <c r="AA681" s="8" t="n">
        <v>13.00768096208106</v>
      </c>
      <c r="AB681" s="8" t="n">
        <v>5.381820145389756</v>
      </c>
      <c r="AC681" s="7" t="n">
        <v>0.4139941690962099</v>
      </c>
      <c r="AD681" t="n">
        <v>0</v>
      </c>
      <c r="AE681" t="n">
        <v>0</v>
      </c>
      <c r="AF681" s="7">
        <f>IFERROR(2*F681/(2*F681+G681+H681),"")</f>
        <v/>
      </c>
      <c r="AG681" s="7">
        <f>IFERROR(F681/(F681+H681),"")</f>
        <v/>
      </c>
      <c r="AH681" s="7">
        <f>IFERROR(F681/(F681+G681),"")</f>
        <v/>
      </c>
      <c r="AI681" s="7">
        <f>IFERROR(2*S681/(2*S681+T681+U681),"")</f>
        <v/>
      </c>
      <c r="AJ681" s="7">
        <f>IFERROR(S681/(S681+U681),"")</f>
        <v/>
      </c>
      <c r="AK681" s="7">
        <f>IFERROR(S681/(S681+T681),"")</f>
        <v/>
      </c>
    </row>
    <row r="682">
      <c r="A682" t="inlineStr">
        <is>
          <t>brisc2025_train_02394_me_sa_t1.jpg</t>
        </is>
      </c>
      <c r="B682" t="inlineStr">
        <is>
          <t>train</t>
        </is>
      </c>
      <c r="C682" t="inlineStr">
        <is>
          <t>Meningioma</t>
        </is>
      </c>
      <c r="D682" t="inlineStr">
        <is>
          <t>Sagittal</t>
        </is>
      </c>
      <c r="E682" s="6" t="n">
        <v>1899</v>
      </c>
      <c r="F682" s="6" t="n">
        <v>882</v>
      </c>
      <c r="G682" s="6" t="n">
        <v>68</v>
      </c>
      <c r="H682" s="6" t="n">
        <v>1017</v>
      </c>
      <c r="I682" s="6" t="n">
        <v>950</v>
      </c>
      <c r="J682" s="7" t="n">
        <v>0.6191646191646192</v>
      </c>
      <c r="K682" s="7" t="n">
        <v>0.4483985765124555</v>
      </c>
      <c r="L682" s="7" t="n">
        <v>0.9284210526315788</v>
      </c>
      <c r="M682" s="7" t="n">
        <v>0.4644549763033175</v>
      </c>
      <c r="N682" s="8" t="n">
        <v>13.45362404707371</v>
      </c>
      <c r="O682" s="8" t="n">
        <v>4.177138686997618</v>
      </c>
      <c r="P682" s="7" t="n">
        <v>0.5002632964718273</v>
      </c>
      <c r="Q682" t="n">
        <v>0</v>
      </c>
      <c r="R682" t="n">
        <v>0</v>
      </c>
      <c r="S682" s="6" t="n">
        <v>1309</v>
      </c>
      <c r="T682" s="6" t="n">
        <v>150</v>
      </c>
      <c r="U682" s="6" t="n">
        <v>590</v>
      </c>
      <c r="V682" s="6" t="n">
        <v>1459</v>
      </c>
      <c r="W682" s="7" t="n">
        <v>0.779630732578916</v>
      </c>
      <c r="X682" s="7" t="n">
        <v>0.6388482186432406</v>
      </c>
      <c r="Y682" s="7" t="n">
        <v>0.8971898560657985</v>
      </c>
      <c r="Z682" s="7" t="n">
        <v>0.6893101632438126</v>
      </c>
      <c r="AA682" s="8" t="n">
        <v>9.433981132056603</v>
      </c>
      <c r="AB682" s="8" t="n">
        <v>2.988624706844964</v>
      </c>
      <c r="AC682" s="7" t="n">
        <v>0.7682991047919958</v>
      </c>
      <c r="AD682" t="n">
        <v>0</v>
      </c>
      <c r="AE682" t="n">
        <v>1</v>
      </c>
      <c r="AF682" s="7">
        <f>IFERROR(2*F682/(2*F682+G682+H682),"")</f>
        <v/>
      </c>
      <c r="AG682" s="7">
        <f>IFERROR(F682/(F682+H682),"")</f>
        <v/>
      </c>
      <c r="AH682" s="7">
        <f>IFERROR(F682/(F682+G682),"")</f>
        <v/>
      </c>
      <c r="AI682" s="7">
        <f>IFERROR(2*S682/(2*S682+T682+U682),"")</f>
        <v/>
      </c>
      <c r="AJ682" s="7">
        <f>IFERROR(S682/(S682+U682),"")</f>
        <v/>
      </c>
      <c r="AK682" s="7">
        <f>IFERROR(S682/(S682+T682),"")</f>
        <v/>
      </c>
    </row>
    <row r="683">
      <c r="A683" t="inlineStr">
        <is>
          <t>brisc2025_train_02398_me_sa_t1.jpg</t>
        </is>
      </c>
      <c r="B683" t="inlineStr">
        <is>
          <t>train</t>
        </is>
      </c>
      <c r="C683" t="inlineStr">
        <is>
          <t>Meningioma</t>
        </is>
      </c>
      <c r="D683" t="inlineStr">
        <is>
          <t>Sagittal</t>
        </is>
      </c>
      <c r="E683" s="6" t="n">
        <v>3351</v>
      </c>
      <c r="F683" s="6" t="n">
        <v>792</v>
      </c>
      <c r="G683" s="6" t="n">
        <v>0</v>
      </c>
      <c r="H683" s="6" t="n">
        <v>2559</v>
      </c>
      <c r="I683" s="6" t="n">
        <v>792</v>
      </c>
      <c r="J683" s="7" t="n">
        <v>0.3823316437364228</v>
      </c>
      <c r="K683" s="7" t="n">
        <v>0.2363473589973142</v>
      </c>
      <c r="L683" s="7" t="n">
        <v>1</v>
      </c>
      <c r="M683" s="7" t="n">
        <v>0.2363473589973142</v>
      </c>
      <c r="N683" s="8" t="n">
        <v>20.09975124224178</v>
      </c>
      <c r="O683" s="8" t="n">
        <v>14.09824538249072</v>
      </c>
      <c r="P683" s="7" t="n">
        <v>0.2363473589973142</v>
      </c>
      <c r="Q683" t="n">
        <v>0</v>
      </c>
      <c r="R683" t="n">
        <v>0</v>
      </c>
      <c r="S683" s="6" t="n">
        <v>2786</v>
      </c>
      <c r="T683" s="6" t="n">
        <v>1</v>
      </c>
      <c r="U683" s="6" t="n">
        <v>565</v>
      </c>
      <c r="V683" s="6" t="n">
        <v>2787</v>
      </c>
      <c r="W683" s="7" t="n">
        <v>0.9077875529488432</v>
      </c>
      <c r="X683" s="7" t="n">
        <v>0.831145584725537</v>
      </c>
      <c r="Y683" s="7" t="n">
        <v>0.9996411912450665</v>
      </c>
      <c r="Z683" s="7" t="n">
        <v>0.8313936138466129</v>
      </c>
      <c r="AA683" s="8" t="n">
        <v>6.907779066150711</v>
      </c>
      <c r="AB683" s="8" t="n">
        <v>2.551368325091048</v>
      </c>
      <c r="AC683" s="7" t="n">
        <v>0.8316920322291853</v>
      </c>
      <c r="AD683" t="n">
        <v>0</v>
      </c>
      <c r="AE683" t="n">
        <v>1</v>
      </c>
      <c r="AF683" s="7">
        <f>IFERROR(2*F683/(2*F683+G683+H683),"")</f>
        <v/>
      </c>
      <c r="AG683" s="7">
        <f>IFERROR(F683/(F683+H683),"")</f>
        <v/>
      </c>
      <c r="AH683" s="7">
        <f>IFERROR(F683/(F683+G683),"")</f>
        <v/>
      </c>
      <c r="AI683" s="7">
        <f>IFERROR(2*S683/(2*S683+T683+U683),"")</f>
        <v/>
      </c>
      <c r="AJ683" s="7">
        <f>IFERROR(S683/(S683+U683),"")</f>
        <v/>
      </c>
      <c r="AK683" s="7">
        <f>IFERROR(S683/(S683+T683),"")</f>
        <v/>
      </c>
    </row>
    <row r="684">
      <c r="A684" t="inlineStr">
        <is>
          <t>brisc2025_train_02401_me_sa_t1.jpg</t>
        </is>
      </c>
      <c r="B684" t="inlineStr">
        <is>
          <t>train</t>
        </is>
      </c>
      <c r="C684" t="inlineStr">
        <is>
          <t>Meningioma</t>
        </is>
      </c>
      <c r="D684" t="inlineStr">
        <is>
          <t>Sagittal</t>
        </is>
      </c>
      <c r="E684" s="6" t="n">
        <v>9307</v>
      </c>
      <c r="F684" s="6" t="n">
        <v>0</v>
      </c>
      <c r="G684" s="6" t="n">
        <v>277</v>
      </c>
      <c r="H684" s="6" t="n">
        <v>9307</v>
      </c>
      <c r="I684" s="6" t="n">
        <v>277</v>
      </c>
      <c r="J684" s="7" t="n">
        <v>0</v>
      </c>
      <c r="K684" s="7" t="n">
        <v>0</v>
      </c>
      <c r="L684" s="7" t="n">
        <v>0</v>
      </c>
      <c r="M684" s="7" t="n">
        <v>0</v>
      </c>
      <c r="N684" s="8" t="n">
        <v>236.2337812938204</v>
      </c>
      <c r="O684" s="8" t="n">
        <v>192.8625270337133</v>
      </c>
      <c r="P684" s="7" t="n">
        <v>0.0297625443214784</v>
      </c>
      <c r="Q684" t="n">
        <v>0</v>
      </c>
      <c r="R684" t="n">
        <v>0</v>
      </c>
      <c r="S684" s="6" t="n">
        <v>0</v>
      </c>
      <c r="T684" s="6" t="n">
        <v>16915</v>
      </c>
      <c r="U684" s="6" t="n">
        <v>9307</v>
      </c>
      <c r="V684" s="6" t="n">
        <v>16915</v>
      </c>
      <c r="W684" s="7" t="n">
        <v>0</v>
      </c>
      <c r="X684" s="7" t="n">
        <v>0</v>
      </c>
      <c r="Y684" s="7" t="n">
        <v>0</v>
      </c>
      <c r="Z684" s="7" t="n">
        <v>0</v>
      </c>
      <c r="AA684" s="8" t="n">
        <v>291.2125505134356</v>
      </c>
      <c r="AB684" s="8" t="n">
        <v>148.7215085234687</v>
      </c>
      <c r="AC684" s="7" t="n">
        <v>1.81744923176104</v>
      </c>
      <c r="AD684" t="n">
        <v>0</v>
      </c>
      <c r="AE684" t="n">
        <v>0</v>
      </c>
      <c r="AF684" s="7">
        <f>IFERROR(2*F684/(2*F684+G684+H684),"")</f>
        <v/>
      </c>
      <c r="AG684" s="7">
        <f>IFERROR(F684/(F684+H684),"")</f>
        <v/>
      </c>
      <c r="AH684" s="7">
        <f>IFERROR(F684/(F684+G684),"")</f>
        <v/>
      </c>
      <c r="AI684" s="7">
        <f>IFERROR(2*S684/(2*S684+T684+U684),"")</f>
        <v/>
      </c>
      <c r="AJ684" s="7">
        <f>IFERROR(S684/(S684+U684),"")</f>
        <v/>
      </c>
      <c r="AK684" s="7">
        <f>IFERROR(S684/(S684+T684),"")</f>
        <v/>
      </c>
    </row>
    <row r="685">
      <c r="A685" t="inlineStr">
        <is>
          <t>brisc2025_train_02402_me_sa_t1.jpg</t>
        </is>
      </c>
      <c r="B685" t="inlineStr">
        <is>
          <t>train</t>
        </is>
      </c>
      <c r="C685" t="inlineStr">
        <is>
          <t>Meningioma</t>
        </is>
      </c>
      <c r="D685" t="inlineStr">
        <is>
          <t>Sagittal</t>
        </is>
      </c>
      <c r="E685" s="6" t="n">
        <v>13268</v>
      </c>
      <c r="F685" s="6" t="n">
        <v>0</v>
      </c>
      <c r="G685" s="6" t="n">
        <v>473</v>
      </c>
      <c r="H685" s="6" t="n">
        <v>13268</v>
      </c>
      <c r="I685" s="6" t="n">
        <v>473</v>
      </c>
      <c r="J685" s="7" t="n">
        <v>0</v>
      </c>
      <c r="K685" s="7" t="n">
        <v>0</v>
      </c>
      <c r="L685" s="7" t="n">
        <v>0</v>
      </c>
      <c r="M685" s="7" t="n">
        <v>0</v>
      </c>
      <c r="N685" s="8" t="n">
        <v>225.183368371551</v>
      </c>
      <c r="O685" s="8" t="n">
        <v>157.2519852131966</v>
      </c>
      <c r="P685" s="7" t="n">
        <v>0.0356496834488996</v>
      </c>
      <c r="Q685" t="n">
        <v>0</v>
      </c>
      <c r="R685" t="n">
        <v>0</v>
      </c>
      <c r="S685" s="6" t="n">
        <v>0</v>
      </c>
      <c r="T685" s="6" t="n">
        <v>6528</v>
      </c>
      <c r="U685" s="6" t="n">
        <v>13268</v>
      </c>
      <c r="V685" s="6" t="n">
        <v>6528</v>
      </c>
      <c r="W685" s="7" t="n">
        <v>0</v>
      </c>
      <c r="X685" s="7" t="n">
        <v>0</v>
      </c>
      <c r="Y685" s="7" t="n">
        <v>0</v>
      </c>
      <c r="Z685" s="7" t="n">
        <v>0</v>
      </c>
      <c r="AA685" s="8" t="n">
        <v>197.9898987322333</v>
      </c>
      <c r="AB685" s="8" t="n">
        <v>114.8414693421211</v>
      </c>
      <c r="AC685" s="7" t="n">
        <v>0.4920108531805848</v>
      </c>
      <c r="AD685" t="n">
        <v>0</v>
      </c>
      <c r="AE685" t="n">
        <v>0</v>
      </c>
      <c r="AF685" s="7">
        <f>IFERROR(2*F685/(2*F685+G685+H685),"")</f>
        <v/>
      </c>
      <c r="AG685" s="7">
        <f>IFERROR(F685/(F685+H685),"")</f>
        <v/>
      </c>
      <c r="AH685" s="7">
        <f>IFERROR(F685/(F685+G685),"")</f>
        <v/>
      </c>
      <c r="AI685" s="7">
        <f>IFERROR(2*S685/(2*S685+T685+U685),"")</f>
        <v/>
      </c>
      <c r="AJ685" s="7">
        <f>IFERROR(S685/(S685+U685),"")</f>
        <v/>
      </c>
      <c r="AK685" s="7">
        <f>IFERROR(S685/(S685+T685),"")</f>
        <v/>
      </c>
    </row>
    <row r="686">
      <c r="A686" t="inlineStr">
        <is>
          <t>brisc2025_train_02405_me_sa_t1.jpg</t>
        </is>
      </c>
      <c r="B686" t="inlineStr">
        <is>
          <t>train</t>
        </is>
      </c>
      <c r="C686" t="inlineStr">
        <is>
          <t>Meningioma</t>
        </is>
      </c>
      <c r="D686" t="inlineStr">
        <is>
          <t>Sagittal</t>
        </is>
      </c>
      <c r="E686" s="6" t="n">
        <v>3608</v>
      </c>
      <c r="F686" s="6" t="n">
        <v>935</v>
      </c>
      <c r="G686" s="6" t="n">
        <v>0</v>
      </c>
      <c r="H686" s="6" t="n">
        <v>2673</v>
      </c>
      <c r="I686" s="6" t="n">
        <v>935</v>
      </c>
      <c r="J686" s="7" t="n">
        <v>0.4116222760290557</v>
      </c>
      <c r="K686" s="7" t="n">
        <v>0.2591463414634146</v>
      </c>
      <c r="L686" s="7" t="n">
        <v>1</v>
      </c>
      <c r="M686" s="7" t="n">
        <v>0.2591463414634146</v>
      </c>
      <c r="N686" s="8" t="n">
        <v>36.87885561228264</v>
      </c>
      <c r="O686" s="8" t="n">
        <v>15.10764406904628</v>
      </c>
      <c r="P686" s="7" t="n">
        <v>0.2591463414634146</v>
      </c>
      <c r="Q686" t="n">
        <v>0</v>
      </c>
      <c r="R686" t="n">
        <v>0</v>
      </c>
      <c r="S686" s="6" t="n">
        <v>2209</v>
      </c>
      <c r="T686" s="6" t="n">
        <v>1</v>
      </c>
      <c r="U686" s="6" t="n">
        <v>1399</v>
      </c>
      <c r="V686" s="6" t="n">
        <v>2210</v>
      </c>
      <c r="W686" s="7" t="n">
        <v>0.7593674802337573</v>
      </c>
      <c r="X686" s="7" t="n">
        <v>0.6120809088390136</v>
      </c>
      <c r="Y686" s="7" t="n">
        <v>0.9995475113122172</v>
      </c>
      <c r="Z686" s="7" t="n">
        <v>0.6122505543237251</v>
      </c>
      <c r="AA686" s="8" t="n">
        <v>12.05195742749287</v>
      </c>
      <c r="AB686" s="8" t="n">
        <v>5.472093698435163</v>
      </c>
      <c r="AC686" s="7" t="n">
        <v>0.6125277161862528</v>
      </c>
      <c r="AD686" t="n">
        <v>0</v>
      </c>
      <c r="AE686" t="n">
        <v>1</v>
      </c>
      <c r="AF686" s="7">
        <f>IFERROR(2*F686/(2*F686+G686+H686),"")</f>
        <v/>
      </c>
      <c r="AG686" s="7">
        <f>IFERROR(F686/(F686+H686),"")</f>
        <v/>
      </c>
      <c r="AH686" s="7">
        <f>IFERROR(F686/(F686+G686),"")</f>
        <v/>
      </c>
      <c r="AI686" s="7">
        <f>IFERROR(2*S686/(2*S686+T686+U686),"")</f>
        <v/>
      </c>
      <c r="AJ686" s="7">
        <f>IFERROR(S686/(S686+U686),"")</f>
        <v/>
      </c>
      <c r="AK686" s="7">
        <f>IFERROR(S686/(S686+T686),"")</f>
        <v/>
      </c>
    </row>
    <row r="687">
      <c r="A687" t="inlineStr">
        <is>
          <t>brisc2025_train_02408_me_sa_t1.jpg</t>
        </is>
      </c>
      <c r="B687" t="inlineStr">
        <is>
          <t>train</t>
        </is>
      </c>
      <c r="C687" t="inlineStr">
        <is>
          <t>Meningioma</t>
        </is>
      </c>
      <c r="D687" t="inlineStr">
        <is>
          <t>Sagittal</t>
        </is>
      </c>
      <c r="E687" s="6" t="n">
        <v>1798</v>
      </c>
      <c r="F687" s="6" t="n">
        <v>649</v>
      </c>
      <c r="G687" s="6" t="n">
        <v>0</v>
      </c>
      <c r="H687" s="6" t="n">
        <v>1149</v>
      </c>
      <c r="I687" s="6" t="n">
        <v>649</v>
      </c>
      <c r="J687" s="7" t="n">
        <v>0.5304454434000817</v>
      </c>
      <c r="K687" s="7" t="n">
        <v>0.3609566184649611</v>
      </c>
      <c r="L687" s="7" t="n">
        <v>1</v>
      </c>
      <c r="M687" s="7" t="n">
        <v>0.3609566184649611</v>
      </c>
      <c r="N687" s="8" t="n">
        <v>14</v>
      </c>
      <c r="O687" s="8" t="n">
        <v>8.138004875383222</v>
      </c>
      <c r="P687" s="7" t="n">
        <v>0.3609566184649611</v>
      </c>
      <c r="Q687" t="n">
        <v>0</v>
      </c>
      <c r="R687" t="n">
        <v>0</v>
      </c>
      <c r="S687" s="6" t="n">
        <v>991</v>
      </c>
      <c r="T687" s="6" t="n">
        <v>0</v>
      </c>
      <c r="U687" s="6" t="n">
        <v>807</v>
      </c>
      <c r="V687" s="6" t="n">
        <v>991</v>
      </c>
      <c r="W687" s="7" t="n">
        <v>0.7106489781283615</v>
      </c>
      <c r="X687" s="7" t="n">
        <v>0.5511679644048944</v>
      </c>
      <c r="Y687" s="7" t="n">
        <v>1</v>
      </c>
      <c r="Z687" s="7" t="n">
        <v>0.5511679644048944</v>
      </c>
      <c r="AA687" s="8" t="n">
        <v>8.246211251235321</v>
      </c>
      <c r="AB687" s="8" t="n">
        <v>5.407695523658026</v>
      </c>
      <c r="AC687" s="7" t="n">
        <v>0.5511679644048944</v>
      </c>
      <c r="AD687" t="n">
        <v>0</v>
      </c>
      <c r="AE687" t="n">
        <v>1</v>
      </c>
      <c r="AF687" s="7">
        <f>IFERROR(2*F687/(2*F687+G687+H687),"")</f>
        <v/>
      </c>
      <c r="AG687" s="7">
        <f>IFERROR(F687/(F687+H687),"")</f>
        <v/>
      </c>
      <c r="AH687" s="7">
        <f>IFERROR(F687/(F687+G687),"")</f>
        <v/>
      </c>
      <c r="AI687" s="7">
        <f>IFERROR(2*S687/(2*S687+T687+U687),"")</f>
        <v/>
      </c>
      <c r="AJ687" s="7">
        <f>IFERROR(S687/(S687+U687),"")</f>
        <v/>
      </c>
      <c r="AK687" s="7">
        <f>IFERROR(S687/(S687+T687),"")</f>
        <v/>
      </c>
    </row>
    <row r="688">
      <c r="A688" t="inlineStr">
        <is>
          <t>brisc2025_train_02409_me_sa_t1.jpg</t>
        </is>
      </c>
      <c r="B688" t="inlineStr">
        <is>
          <t>train</t>
        </is>
      </c>
      <c r="C688" t="inlineStr">
        <is>
          <t>Meningioma</t>
        </is>
      </c>
      <c r="D688" t="inlineStr">
        <is>
          <t>Sagittal</t>
        </is>
      </c>
      <c r="E688" s="6" t="n">
        <v>3592</v>
      </c>
      <c r="F688" s="6" t="n">
        <v>526</v>
      </c>
      <c r="G688" s="6" t="n">
        <v>0</v>
      </c>
      <c r="H688" s="6" t="n">
        <v>3066</v>
      </c>
      <c r="I688" s="6" t="n">
        <v>526</v>
      </c>
      <c r="J688" s="7" t="n">
        <v>0.2554638173870811</v>
      </c>
      <c r="K688" s="7" t="n">
        <v>0.1464365256124721</v>
      </c>
      <c r="L688" s="7" t="n">
        <v>1</v>
      </c>
      <c r="M688" s="7" t="n">
        <v>0.1464365256124721</v>
      </c>
      <c r="N688" s="8" t="n">
        <v>29.75228355178013</v>
      </c>
      <c r="O688" s="8" t="n">
        <v>18.66884247443812</v>
      </c>
      <c r="P688" s="7" t="n">
        <v>0.1464365256124721</v>
      </c>
      <c r="Q688" t="n">
        <v>0</v>
      </c>
      <c r="R688" t="n">
        <v>0</v>
      </c>
      <c r="S688" s="6" t="n">
        <v>2054</v>
      </c>
      <c r="T688" s="6" t="n">
        <v>0</v>
      </c>
      <c r="U688" s="6" t="n">
        <v>1538</v>
      </c>
      <c r="V688" s="6" t="n">
        <v>2054</v>
      </c>
      <c r="W688" s="7" t="n">
        <v>0.7275947573503365</v>
      </c>
      <c r="X688" s="7" t="n">
        <v>0.571826280623608</v>
      </c>
      <c r="Y688" s="7" t="n">
        <v>1</v>
      </c>
      <c r="Z688" s="7" t="n">
        <v>0.571826280623608</v>
      </c>
      <c r="AA688" s="8" t="n">
        <v>16.40121946685673</v>
      </c>
      <c r="AB688" s="8" t="n">
        <v>6.293937240392057</v>
      </c>
      <c r="AC688" s="7" t="n">
        <v>0.571826280623608</v>
      </c>
      <c r="AD688" t="n">
        <v>0</v>
      </c>
      <c r="AE688" t="n">
        <v>1</v>
      </c>
      <c r="AF688" s="7">
        <f>IFERROR(2*F688/(2*F688+G688+H688),"")</f>
        <v/>
      </c>
      <c r="AG688" s="7">
        <f>IFERROR(F688/(F688+H688),"")</f>
        <v/>
      </c>
      <c r="AH688" s="7">
        <f>IFERROR(F688/(F688+G688),"")</f>
        <v/>
      </c>
      <c r="AI688" s="7">
        <f>IFERROR(2*S688/(2*S688+T688+U688),"")</f>
        <v/>
      </c>
      <c r="AJ688" s="7">
        <f>IFERROR(S688/(S688+U688),"")</f>
        <v/>
      </c>
      <c r="AK688" s="7">
        <f>IFERROR(S688/(S688+T688),"")</f>
        <v/>
      </c>
    </row>
    <row r="689">
      <c r="A689" t="inlineStr">
        <is>
          <t>brisc2025_train_02419_me_sa_t1.jpg</t>
        </is>
      </c>
      <c r="B689" t="inlineStr">
        <is>
          <t>train</t>
        </is>
      </c>
      <c r="C689" t="inlineStr">
        <is>
          <t>Meningioma</t>
        </is>
      </c>
      <c r="D689" t="inlineStr">
        <is>
          <t>Sagittal</t>
        </is>
      </c>
      <c r="E689" s="6" t="n">
        <v>2632</v>
      </c>
      <c r="F689" s="6" t="n">
        <v>1095</v>
      </c>
      <c r="G689" s="6" t="n">
        <v>0</v>
      </c>
      <c r="H689" s="6" t="n">
        <v>1537</v>
      </c>
      <c r="I689" s="6" t="n">
        <v>1095</v>
      </c>
      <c r="J689" s="7" t="n">
        <v>0.5876039710222699</v>
      </c>
      <c r="K689" s="7" t="n">
        <v>0.4160334346504559</v>
      </c>
      <c r="L689" s="7" t="n">
        <v>1</v>
      </c>
      <c r="M689" s="7" t="n">
        <v>0.4160334346504559</v>
      </c>
      <c r="N689" s="8" t="n">
        <v>15.8113883008419</v>
      </c>
      <c r="O689" s="8" t="n">
        <v>8.158758000694787</v>
      </c>
      <c r="P689" s="7" t="n">
        <v>0.4160334346504559</v>
      </c>
      <c r="Q689" t="n">
        <v>0</v>
      </c>
      <c r="R689" t="n">
        <v>0</v>
      </c>
      <c r="S689" s="6" t="n">
        <v>2196</v>
      </c>
      <c r="T689" s="6" t="n">
        <v>0</v>
      </c>
      <c r="U689" s="6" t="n">
        <v>436</v>
      </c>
      <c r="V689" s="6" t="n">
        <v>2196</v>
      </c>
      <c r="W689" s="7" t="n">
        <v>0.9096934548467276</v>
      </c>
      <c r="X689" s="7" t="n">
        <v>0.8343465045592705</v>
      </c>
      <c r="Y689" s="7" t="n">
        <v>1</v>
      </c>
      <c r="Z689" s="7" t="n">
        <v>0.8343465045592705</v>
      </c>
      <c r="AA689" s="8" t="n">
        <v>5</v>
      </c>
      <c r="AB689" s="8" t="n">
        <v>2.278983013957013</v>
      </c>
      <c r="AC689" s="7" t="n">
        <v>0.8343465045592705</v>
      </c>
      <c r="AD689" t="n">
        <v>0</v>
      </c>
      <c r="AE689" t="n">
        <v>1</v>
      </c>
      <c r="AF689" s="7">
        <f>IFERROR(2*F689/(2*F689+G689+H689),"")</f>
        <v/>
      </c>
      <c r="AG689" s="7">
        <f>IFERROR(F689/(F689+H689),"")</f>
        <v/>
      </c>
      <c r="AH689" s="7">
        <f>IFERROR(F689/(F689+G689),"")</f>
        <v/>
      </c>
      <c r="AI689" s="7">
        <f>IFERROR(2*S689/(2*S689+T689+U689),"")</f>
        <v/>
      </c>
      <c r="AJ689" s="7">
        <f>IFERROR(S689/(S689+U689),"")</f>
        <v/>
      </c>
      <c r="AK689" s="7">
        <f>IFERROR(S689/(S689+T689),"")</f>
        <v/>
      </c>
    </row>
    <row r="690">
      <c r="A690" t="inlineStr">
        <is>
          <t>brisc2025_train_02431_me_sa_t1.jpg</t>
        </is>
      </c>
      <c r="B690" t="inlineStr">
        <is>
          <t>train</t>
        </is>
      </c>
      <c r="C690" t="inlineStr">
        <is>
          <t>Meningioma</t>
        </is>
      </c>
      <c r="D690" t="inlineStr">
        <is>
          <t>Sagittal</t>
        </is>
      </c>
      <c r="E690" s="6" t="n">
        <v>4494</v>
      </c>
      <c r="F690" s="6" t="n">
        <v>723</v>
      </c>
      <c r="G690" s="6" t="n">
        <v>0</v>
      </c>
      <c r="H690" s="6" t="n">
        <v>3771</v>
      </c>
      <c r="I690" s="6" t="n">
        <v>723</v>
      </c>
      <c r="J690" s="7" t="n">
        <v>0.2771707878090856</v>
      </c>
      <c r="K690" s="7" t="n">
        <v>0.1608811748998664</v>
      </c>
      <c r="L690" s="7" t="n">
        <v>1</v>
      </c>
      <c r="M690" s="7" t="n">
        <v>0.1608811748998664</v>
      </c>
      <c r="N690" s="8" t="n">
        <v>30.51298008802718</v>
      </c>
      <c r="O690" s="8" t="n">
        <v>19.81646110018877</v>
      </c>
      <c r="P690" s="7" t="n">
        <v>0.1608811748998664</v>
      </c>
      <c r="Q690" t="n">
        <v>0</v>
      </c>
      <c r="R690" t="n">
        <v>0</v>
      </c>
      <c r="S690" s="6" t="n">
        <v>3208</v>
      </c>
      <c r="T690" s="6" t="n">
        <v>5</v>
      </c>
      <c r="U690" s="6" t="n">
        <v>1286</v>
      </c>
      <c r="V690" s="6" t="n">
        <v>3213</v>
      </c>
      <c r="W690" s="7" t="n">
        <v>0.8324899442065654</v>
      </c>
      <c r="X690" s="7" t="n">
        <v>0.7130473438541898</v>
      </c>
      <c r="Y690" s="7" t="n">
        <v>0.9984438219732338</v>
      </c>
      <c r="Z690" s="7" t="n">
        <v>0.7138406764574989</v>
      </c>
      <c r="AA690" s="8" t="n">
        <v>12.0415945787923</v>
      </c>
      <c r="AB690" s="8" t="n">
        <v>4.471948382061938</v>
      </c>
      <c r="AC690" s="7" t="n">
        <v>0.7149532710280374</v>
      </c>
      <c r="AD690" t="n">
        <v>0</v>
      </c>
      <c r="AE690" t="n">
        <v>1</v>
      </c>
      <c r="AF690" s="7">
        <f>IFERROR(2*F690/(2*F690+G690+H690),"")</f>
        <v/>
      </c>
      <c r="AG690" s="7">
        <f>IFERROR(F690/(F690+H690),"")</f>
        <v/>
      </c>
      <c r="AH690" s="7">
        <f>IFERROR(F690/(F690+G690),"")</f>
        <v/>
      </c>
      <c r="AI690" s="7">
        <f>IFERROR(2*S690/(2*S690+T690+U690),"")</f>
        <v/>
      </c>
      <c r="AJ690" s="7">
        <f>IFERROR(S690/(S690+U690),"")</f>
        <v/>
      </c>
      <c r="AK690" s="7">
        <f>IFERROR(S690/(S690+T690),"")</f>
        <v/>
      </c>
    </row>
    <row r="691">
      <c r="A691" t="inlineStr">
        <is>
          <t>brisc2025_train_02432_me_sa_t1.jpg</t>
        </is>
      </c>
      <c r="B691" t="inlineStr">
        <is>
          <t>train</t>
        </is>
      </c>
      <c r="C691" t="inlineStr">
        <is>
          <t>Meningioma</t>
        </is>
      </c>
      <c r="D691" t="inlineStr">
        <is>
          <t>Sagittal</t>
        </is>
      </c>
      <c r="E691" s="6" t="n">
        <v>8868</v>
      </c>
      <c r="F691" s="6" t="n">
        <v>719</v>
      </c>
      <c r="G691" s="6" t="n">
        <v>0</v>
      </c>
      <c r="H691" s="6" t="n">
        <v>8149</v>
      </c>
      <c r="I691" s="6" t="n">
        <v>719</v>
      </c>
      <c r="J691" s="7" t="n">
        <v>0.1499947846041514</v>
      </c>
      <c r="K691" s="7" t="n">
        <v>0.0810780333784393</v>
      </c>
      <c r="L691" s="7" t="n">
        <v>1</v>
      </c>
      <c r="M691" s="7" t="n">
        <v>0.0810780333784393</v>
      </c>
      <c r="N691" s="8" t="n">
        <v>68.46093375762318</v>
      </c>
      <c r="O691" s="8" t="n">
        <v>30.31007947395561</v>
      </c>
      <c r="P691" s="7" t="n">
        <v>0.0810780333784393</v>
      </c>
      <c r="Q691" t="n">
        <v>0</v>
      </c>
      <c r="R691" t="n">
        <v>0</v>
      </c>
      <c r="S691" s="6" t="n">
        <v>7422</v>
      </c>
      <c r="T691" s="6" t="n">
        <v>7</v>
      </c>
      <c r="U691" s="6" t="n">
        <v>1446</v>
      </c>
      <c r="V691" s="6" t="n">
        <v>7429</v>
      </c>
      <c r="W691" s="7" t="n">
        <v>0.9108424863471803</v>
      </c>
      <c r="X691" s="7" t="n">
        <v>0.8362816901408451</v>
      </c>
      <c r="Y691" s="7" t="n">
        <v>0.9990577466684616</v>
      </c>
      <c r="Z691" s="7" t="n">
        <v>0.8369418132611637</v>
      </c>
      <c r="AA691" s="8" t="n">
        <v>8.944271909999159</v>
      </c>
      <c r="AB691" s="8" t="n">
        <v>3.949274141595414</v>
      </c>
      <c r="AC691" s="7" t="n">
        <v>0.8377311682453766</v>
      </c>
      <c r="AD691" t="n">
        <v>0</v>
      </c>
      <c r="AE691" t="n">
        <v>1</v>
      </c>
      <c r="AF691" s="7">
        <f>IFERROR(2*F691/(2*F691+G691+H691),"")</f>
        <v/>
      </c>
      <c r="AG691" s="7">
        <f>IFERROR(F691/(F691+H691),"")</f>
        <v/>
      </c>
      <c r="AH691" s="7">
        <f>IFERROR(F691/(F691+G691),"")</f>
        <v/>
      </c>
      <c r="AI691" s="7">
        <f>IFERROR(2*S691/(2*S691+T691+U691),"")</f>
        <v/>
      </c>
      <c r="AJ691" s="7">
        <f>IFERROR(S691/(S691+U691),"")</f>
        <v/>
      </c>
      <c r="AK691" s="7">
        <f>IFERROR(S691/(S691+T691),"")</f>
        <v/>
      </c>
    </row>
    <row r="692">
      <c r="A692" t="inlineStr">
        <is>
          <t>brisc2025_train_02439_me_sa_t1.jpg</t>
        </is>
      </c>
      <c r="B692" t="inlineStr">
        <is>
          <t>train</t>
        </is>
      </c>
      <c r="C692" t="inlineStr">
        <is>
          <t>Meningioma</t>
        </is>
      </c>
      <c r="D692" t="inlineStr">
        <is>
          <t>Sagittal</t>
        </is>
      </c>
      <c r="E692" s="6" t="n">
        <v>7437</v>
      </c>
      <c r="F692" s="6" t="n">
        <v>1368</v>
      </c>
      <c r="G692" s="6" t="n">
        <v>0</v>
      </c>
      <c r="H692" s="6" t="n">
        <v>6069</v>
      </c>
      <c r="I692" s="6" t="n">
        <v>1368</v>
      </c>
      <c r="J692" s="7" t="n">
        <v>0.310732538330494</v>
      </c>
      <c r="K692" s="7" t="n">
        <v>0.1839451391690197</v>
      </c>
      <c r="L692" s="7" t="n">
        <v>1</v>
      </c>
      <c r="M692" s="7" t="n">
        <v>0.1839451391690197</v>
      </c>
      <c r="N692" s="8" t="n">
        <v>40.51906639237025</v>
      </c>
      <c r="O692" s="8" t="n">
        <v>23.55373628707468</v>
      </c>
      <c r="P692" s="7" t="n">
        <v>0.1839451391690197</v>
      </c>
      <c r="Q692" t="n">
        <v>0</v>
      </c>
      <c r="R692" t="n">
        <v>0</v>
      </c>
      <c r="S692" s="6" t="n">
        <v>5069</v>
      </c>
      <c r="T692" s="6" t="n">
        <v>1</v>
      </c>
      <c r="U692" s="6" t="n">
        <v>2368</v>
      </c>
      <c r="V692" s="6" t="n">
        <v>5070</v>
      </c>
      <c r="W692" s="7" t="n">
        <v>0.8105860717997921</v>
      </c>
      <c r="X692" s="7" t="n">
        <v>0.6815004033342297</v>
      </c>
      <c r="Y692" s="7" t="n">
        <v>0.9998027613412228</v>
      </c>
      <c r="Z692" s="7" t="n">
        <v>0.681592039800995</v>
      </c>
      <c r="AA692" s="8" t="n">
        <v>18.40650135234445</v>
      </c>
      <c r="AB692" s="8" t="n">
        <v>5.873486658552616</v>
      </c>
      <c r="AC692" s="7" t="n">
        <v>0.6817265026220251</v>
      </c>
      <c r="AD692" t="n">
        <v>0</v>
      </c>
      <c r="AE692" t="n">
        <v>1</v>
      </c>
      <c r="AF692" s="7">
        <f>IFERROR(2*F692/(2*F692+G692+H692),"")</f>
        <v/>
      </c>
      <c r="AG692" s="7">
        <f>IFERROR(F692/(F692+H692),"")</f>
        <v/>
      </c>
      <c r="AH692" s="7">
        <f>IFERROR(F692/(F692+G692),"")</f>
        <v/>
      </c>
      <c r="AI692" s="7">
        <f>IFERROR(2*S692/(2*S692+T692+U692),"")</f>
        <v/>
      </c>
      <c r="AJ692" s="7">
        <f>IFERROR(S692/(S692+U692),"")</f>
        <v/>
      </c>
      <c r="AK692" s="7">
        <f>IFERROR(S692/(S692+T692),"")</f>
        <v/>
      </c>
    </row>
    <row r="693">
      <c r="A693" t="inlineStr">
        <is>
          <t>brisc2025_train_02471_me_sa_t1.jpg</t>
        </is>
      </c>
      <c r="B693" t="inlineStr">
        <is>
          <t>train</t>
        </is>
      </c>
      <c r="C693" t="inlineStr">
        <is>
          <t>Meningioma</t>
        </is>
      </c>
      <c r="D693" t="inlineStr">
        <is>
          <t>Sagittal</t>
        </is>
      </c>
      <c r="E693" s="6" t="n">
        <v>4658</v>
      </c>
      <c r="F693" s="6" t="n">
        <v>0</v>
      </c>
      <c r="G693" s="6" t="n">
        <v>487</v>
      </c>
      <c r="H693" s="6" t="n">
        <v>4658</v>
      </c>
      <c r="I693" s="6" t="n">
        <v>487</v>
      </c>
      <c r="J693" s="7" t="n">
        <v>0</v>
      </c>
      <c r="K693" s="7" t="n">
        <v>0</v>
      </c>
      <c r="L693" s="7" t="n">
        <v>0</v>
      </c>
      <c r="M693" s="7" t="n">
        <v>0</v>
      </c>
      <c r="N693" s="8" t="n">
        <v>304.0103613376066</v>
      </c>
      <c r="O693" s="8" t="n">
        <v>266.040483994334</v>
      </c>
      <c r="P693" s="7" t="n">
        <v>0.1045513095749248</v>
      </c>
      <c r="Q693" t="n">
        <v>0</v>
      </c>
      <c r="R693" t="n">
        <v>0</v>
      </c>
      <c r="S693" s="6" t="n">
        <v>0</v>
      </c>
      <c r="T693" s="6" t="n">
        <v>1823</v>
      </c>
      <c r="U693" s="6" t="n">
        <v>4658</v>
      </c>
      <c r="V693" s="6" t="n">
        <v>1823</v>
      </c>
      <c r="W693" s="7" t="n">
        <v>0</v>
      </c>
      <c r="X693" s="7" t="n">
        <v>0</v>
      </c>
      <c r="Y693" s="7" t="n">
        <v>0</v>
      </c>
      <c r="Z693" s="7" t="n">
        <v>0</v>
      </c>
      <c r="AA693" s="8" t="n">
        <v>279.3365345053788</v>
      </c>
      <c r="AB693" s="8" t="n">
        <v>240.0270787606631</v>
      </c>
      <c r="AC693" s="7" t="n">
        <v>0.3913696865607557</v>
      </c>
      <c r="AD693" t="n">
        <v>0</v>
      </c>
      <c r="AE693" t="n">
        <v>0</v>
      </c>
      <c r="AF693" s="7">
        <f>IFERROR(2*F693/(2*F693+G693+H693),"")</f>
        <v/>
      </c>
      <c r="AG693" s="7">
        <f>IFERROR(F693/(F693+H693),"")</f>
        <v/>
      </c>
      <c r="AH693" s="7">
        <f>IFERROR(F693/(F693+G693),"")</f>
        <v/>
      </c>
      <c r="AI693" s="7">
        <f>IFERROR(2*S693/(2*S693+T693+U693),"")</f>
        <v/>
      </c>
      <c r="AJ693" s="7">
        <f>IFERROR(S693/(S693+U693),"")</f>
        <v/>
      </c>
      <c r="AK693" s="7">
        <f>IFERROR(S693/(S693+T693),"")</f>
        <v/>
      </c>
    </row>
    <row r="694">
      <c r="A694" t="inlineStr">
        <is>
          <t>brisc2025_train_02474_me_sa_t1.jpg</t>
        </is>
      </c>
      <c r="B694" t="inlineStr">
        <is>
          <t>train</t>
        </is>
      </c>
      <c r="C694" t="inlineStr">
        <is>
          <t>Meningioma</t>
        </is>
      </c>
      <c r="D694" t="inlineStr">
        <is>
          <t>Sagittal</t>
        </is>
      </c>
      <c r="E694" s="6" t="n">
        <v>7635</v>
      </c>
      <c r="F694" s="6" t="n">
        <v>1211</v>
      </c>
      <c r="G694" s="6" t="n">
        <v>0</v>
      </c>
      <c r="H694" s="6" t="n">
        <v>6424</v>
      </c>
      <c r="I694" s="6" t="n">
        <v>1211</v>
      </c>
      <c r="J694" s="7" t="n">
        <v>0.2737960660185394</v>
      </c>
      <c r="K694" s="7" t="n">
        <v>0.1586116568434839</v>
      </c>
      <c r="L694" s="7" t="n">
        <v>1</v>
      </c>
      <c r="M694" s="7" t="n">
        <v>0.1586116568434839</v>
      </c>
      <c r="N694" s="8" t="n">
        <v>31.89043743820395</v>
      </c>
      <c r="O694" s="8" t="n">
        <v>20.88768974436264</v>
      </c>
      <c r="P694" s="7" t="n">
        <v>0.1586116568434839</v>
      </c>
      <c r="Q694" t="n">
        <v>0</v>
      </c>
      <c r="R694" t="n">
        <v>0</v>
      </c>
      <c r="S694" s="6" t="n">
        <v>6898</v>
      </c>
      <c r="T694" s="6" t="n">
        <v>0</v>
      </c>
      <c r="U694" s="6" t="n">
        <v>737</v>
      </c>
      <c r="V694" s="6" t="n">
        <v>6898</v>
      </c>
      <c r="W694" s="7" t="n">
        <v>0.9492878277024702</v>
      </c>
      <c r="X694" s="7" t="n">
        <v>0.90347085789129</v>
      </c>
      <c r="Y694" s="7" t="n">
        <v>1</v>
      </c>
      <c r="Z694" s="7" t="n">
        <v>0.90347085789129</v>
      </c>
      <c r="AA694" s="8" t="n">
        <v>5.856309110618501</v>
      </c>
      <c r="AB694" s="8" t="n">
        <v>2.317272769861882</v>
      </c>
      <c r="AC694" s="7" t="n">
        <v>0.90347085789129</v>
      </c>
      <c r="AD694" t="n">
        <v>0</v>
      </c>
      <c r="AE694" t="n">
        <v>1</v>
      </c>
      <c r="AF694" s="7">
        <f>IFERROR(2*F694/(2*F694+G694+H694),"")</f>
        <v/>
      </c>
      <c r="AG694" s="7">
        <f>IFERROR(F694/(F694+H694),"")</f>
        <v/>
      </c>
      <c r="AH694" s="7">
        <f>IFERROR(F694/(F694+G694),"")</f>
        <v/>
      </c>
      <c r="AI694" s="7">
        <f>IFERROR(2*S694/(2*S694+T694+U694),"")</f>
        <v/>
      </c>
      <c r="AJ694" s="7">
        <f>IFERROR(S694/(S694+U694),"")</f>
        <v/>
      </c>
      <c r="AK694" s="7">
        <f>IFERROR(S694/(S694+T694),"")</f>
        <v/>
      </c>
    </row>
    <row r="695">
      <c r="A695" t="inlineStr">
        <is>
          <t>brisc2025_train_03544_pi_ax_t1.jpg</t>
        </is>
      </c>
      <c r="B695" t="inlineStr">
        <is>
          <t>train</t>
        </is>
      </c>
      <c r="C695" t="inlineStr">
        <is>
          <t>Pituitary</t>
        </is>
      </c>
      <c r="D695" t="inlineStr">
        <is>
          <t>Axial</t>
        </is>
      </c>
      <c r="E695" s="6" t="n">
        <v>1026</v>
      </c>
      <c r="F695" s="6" t="n">
        <v>0</v>
      </c>
      <c r="G695" s="6" t="n">
        <v>438</v>
      </c>
      <c r="H695" s="6" t="n">
        <v>1026</v>
      </c>
      <c r="I695" s="6" t="n">
        <v>438</v>
      </c>
      <c r="J695" s="7" t="n">
        <v>0</v>
      </c>
      <c r="K695" s="7" t="n">
        <v>0</v>
      </c>
      <c r="L695" s="7" t="n">
        <v>0</v>
      </c>
      <c r="M695" s="7" t="n">
        <v>0</v>
      </c>
      <c r="N695" s="8" t="n">
        <v>109.2611463139634</v>
      </c>
      <c r="O695" s="8" t="n">
        <v>86.57708723686234</v>
      </c>
      <c r="P695" s="7" t="n">
        <v>0.4269005847953216</v>
      </c>
      <c r="Q695" t="n">
        <v>0</v>
      </c>
      <c r="R695" t="n">
        <v>0</v>
      </c>
      <c r="S695" s="6" t="n">
        <v>0</v>
      </c>
      <c r="T695" s="6" t="n">
        <v>988</v>
      </c>
      <c r="U695" s="6" t="n">
        <v>1026</v>
      </c>
      <c r="V695" s="6" t="n">
        <v>988</v>
      </c>
      <c r="W695" s="7" t="n">
        <v>0</v>
      </c>
      <c r="X695" s="7" t="n">
        <v>0</v>
      </c>
      <c r="Y695" s="7" t="n">
        <v>0</v>
      </c>
      <c r="Z695" s="7" t="n">
        <v>0</v>
      </c>
      <c r="AA695" s="8" t="n">
        <v>97.248894664986</v>
      </c>
      <c r="AB695" s="8" t="n">
        <v>71.37631412800295</v>
      </c>
      <c r="AC695" s="7" t="n">
        <v>0.9629629629629628</v>
      </c>
      <c r="AD695" t="n">
        <v>0</v>
      </c>
      <c r="AE695" t="n">
        <v>0</v>
      </c>
      <c r="AF695" s="7">
        <f>IFERROR(2*F695/(2*F695+G695+H695),"")</f>
        <v/>
      </c>
      <c r="AG695" s="7">
        <f>IFERROR(F695/(F695+H695),"")</f>
        <v/>
      </c>
      <c r="AH695" s="7">
        <f>IFERROR(F695/(F695+G695),"")</f>
        <v/>
      </c>
      <c r="AI695" s="7">
        <f>IFERROR(2*S695/(2*S695+T695+U695),"")</f>
        <v/>
      </c>
      <c r="AJ695" s="7">
        <f>IFERROR(S695/(S695+U695),"")</f>
        <v/>
      </c>
      <c r="AK695" s="7">
        <f>IFERROR(S695/(S695+T695),"")</f>
        <v/>
      </c>
    </row>
    <row r="696">
      <c r="A696" t="inlineStr">
        <is>
          <t>brisc2025_train_03545_pi_ax_t1.jpg</t>
        </is>
      </c>
      <c r="B696" t="inlineStr">
        <is>
          <t>train</t>
        </is>
      </c>
      <c r="C696" t="inlineStr">
        <is>
          <t>Pituitary</t>
        </is>
      </c>
      <c r="D696" t="inlineStr">
        <is>
          <t>Axial</t>
        </is>
      </c>
      <c r="E696" s="6" t="n">
        <v>1532</v>
      </c>
      <c r="F696" s="6" t="n">
        <v>0</v>
      </c>
      <c r="G696" s="6" t="n">
        <v>796</v>
      </c>
      <c r="H696" s="6" t="n">
        <v>1532</v>
      </c>
      <c r="I696" s="6" t="n">
        <v>796</v>
      </c>
      <c r="J696" s="7" t="n">
        <v>0</v>
      </c>
      <c r="K696" s="7" t="n">
        <v>0</v>
      </c>
      <c r="L696" s="7" t="n">
        <v>0</v>
      </c>
      <c r="M696" s="7" t="n">
        <v>0</v>
      </c>
      <c r="N696" s="8" t="n">
        <v>106.014455138272</v>
      </c>
      <c r="O696" s="8" t="n">
        <v>85.44556778852255</v>
      </c>
      <c r="P696" s="7" t="n">
        <v>0.5195822454308094</v>
      </c>
      <c r="Q696" t="n">
        <v>0</v>
      </c>
      <c r="R696" t="n">
        <v>0</v>
      </c>
      <c r="S696" s="6" t="n">
        <v>0</v>
      </c>
      <c r="T696" s="6" t="n">
        <v>1776</v>
      </c>
      <c r="U696" s="6" t="n">
        <v>1532</v>
      </c>
      <c r="V696" s="6" t="n">
        <v>1776</v>
      </c>
      <c r="W696" s="7" t="n">
        <v>0</v>
      </c>
      <c r="X696" s="7" t="n">
        <v>0</v>
      </c>
      <c r="Y696" s="7" t="n">
        <v>0</v>
      </c>
      <c r="Z696" s="7" t="n">
        <v>0</v>
      </c>
      <c r="AA696" s="8" t="n">
        <v>112.4535378682572</v>
      </c>
      <c r="AB696" s="8" t="n">
        <v>90.31079761461464</v>
      </c>
      <c r="AC696" s="7" t="n">
        <v>1.159268929503916</v>
      </c>
      <c r="AD696" t="n">
        <v>0</v>
      </c>
      <c r="AE696" t="n">
        <v>0</v>
      </c>
      <c r="AF696" s="7">
        <f>IFERROR(2*F696/(2*F696+G696+H696),"")</f>
        <v/>
      </c>
      <c r="AG696" s="7">
        <f>IFERROR(F696/(F696+H696),"")</f>
        <v/>
      </c>
      <c r="AH696" s="7">
        <f>IFERROR(F696/(F696+G696),"")</f>
        <v/>
      </c>
      <c r="AI696" s="7">
        <f>IFERROR(2*S696/(2*S696+T696+U696),"")</f>
        <v/>
      </c>
      <c r="AJ696" s="7">
        <f>IFERROR(S696/(S696+U696),"")</f>
        <v/>
      </c>
      <c r="AK696" s="7">
        <f>IFERROR(S696/(S696+T696),"")</f>
        <v/>
      </c>
    </row>
    <row r="697">
      <c r="A697" t="inlineStr">
        <is>
          <t>brisc2025_train_03550_pi_ax_t1.jpg</t>
        </is>
      </c>
      <c r="B697" t="inlineStr">
        <is>
          <t>train</t>
        </is>
      </c>
      <c r="C697" t="inlineStr">
        <is>
          <t>Pituitary</t>
        </is>
      </c>
      <c r="D697" t="inlineStr">
        <is>
          <t>Axial</t>
        </is>
      </c>
      <c r="E697" s="6" t="n">
        <v>4353</v>
      </c>
      <c r="F697" s="6" t="n">
        <v>1299</v>
      </c>
      <c r="G697" s="6" t="n">
        <v>1</v>
      </c>
      <c r="H697" s="6" t="n">
        <v>3054</v>
      </c>
      <c r="I697" s="6" t="n">
        <v>1300</v>
      </c>
      <c r="J697" s="7" t="n">
        <v>0.4595789846099416</v>
      </c>
      <c r="K697" s="7" t="n">
        <v>0.2983463481855765</v>
      </c>
      <c r="L697" s="7" t="n">
        <v>0.9992307692307691</v>
      </c>
      <c r="M697" s="7" t="n">
        <v>0.2984148862853205</v>
      </c>
      <c r="N697" s="8" t="n">
        <v>27.48088945505326</v>
      </c>
      <c r="O697" s="8" t="n">
        <v>12.55816756569768</v>
      </c>
      <c r="P697" s="7" t="n">
        <v>0.2986446129106363</v>
      </c>
      <c r="Q697" t="n">
        <v>0</v>
      </c>
      <c r="R697" t="n">
        <v>0</v>
      </c>
      <c r="S697" s="6" t="n">
        <v>3902</v>
      </c>
      <c r="T697" s="6" t="n">
        <v>482</v>
      </c>
      <c r="U697" s="6" t="n">
        <v>451</v>
      </c>
      <c r="V697" s="6" t="n">
        <v>4384</v>
      </c>
      <c r="W697" s="7" t="n">
        <v>0.8932127732631338</v>
      </c>
      <c r="X697" s="7" t="n">
        <v>0.8070320579110651</v>
      </c>
      <c r="Y697" s="7" t="n">
        <v>0.8900547445255474</v>
      </c>
      <c r="Z697" s="7" t="n">
        <v>0.8963932919825408</v>
      </c>
      <c r="AA697" s="8" t="n">
        <v>10.24195502839621</v>
      </c>
      <c r="AB697" s="8" t="n">
        <v>3.172040796934041</v>
      </c>
      <c r="AC697" s="7" t="n">
        <v>1.007121525384792</v>
      </c>
      <c r="AD697" t="n">
        <v>0</v>
      </c>
      <c r="AE697" t="n">
        <v>1</v>
      </c>
      <c r="AF697" s="7">
        <f>IFERROR(2*F697/(2*F697+G697+H697),"")</f>
        <v/>
      </c>
      <c r="AG697" s="7">
        <f>IFERROR(F697/(F697+H697),"")</f>
        <v/>
      </c>
      <c r="AH697" s="7">
        <f>IFERROR(F697/(F697+G697),"")</f>
        <v/>
      </c>
      <c r="AI697" s="7">
        <f>IFERROR(2*S697/(2*S697+T697+U697),"")</f>
        <v/>
      </c>
      <c r="AJ697" s="7">
        <f>IFERROR(S697/(S697+U697),"")</f>
        <v/>
      </c>
      <c r="AK697" s="7">
        <f>IFERROR(S697/(S697+T697),"")</f>
        <v/>
      </c>
    </row>
    <row r="698">
      <c r="A698" t="inlineStr">
        <is>
          <t>brisc2025_train_03552_pi_ax_t1.jpg</t>
        </is>
      </c>
      <c r="B698" t="inlineStr">
        <is>
          <t>train</t>
        </is>
      </c>
      <c r="C698" t="inlineStr">
        <is>
          <t>Pituitary</t>
        </is>
      </c>
      <c r="D698" t="inlineStr">
        <is>
          <t>Axial</t>
        </is>
      </c>
      <c r="E698" s="6" t="n">
        <v>1650</v>
      </c>
      <c r="F698" s="6" t="n">
        <v>0</v>
      </c>
      <c r="G698" s="6" t="n">
        <v>861</v>
      </c>
      <c r="H698" s="6" t="n">
        <v>1650</v>
      </c>
      <c r="I698" s="6" t="n">
        <v>861</v>
      </c>
      <c r="J698" s="7" t="n">
        <v>0</v>
      </c>
      <c r="K698" s="7" t="n">
        <v>0</v>
      </c>
      <c r="L698" s="7" t="n">
        <v>0</v>
      </c>
      <c r="M698" s="7" t="n">
        <v>0</v>
      </c>
      <c r="N698" s="8" t="n">
        <v>102.4296684053593</v>
      </c>
      <c r="O698" s="8" t="n">
        <v>79.25041822719903</v>
      </c>
      <c r="P698" s="7" t="n">
        <v>0.5218181818181818</v>
      </c>
      <c r="Q698" t="n">
        <v>0</v>
      </c>
      <c r="R698" t="n">
        <v>0</v>
      </c>
      <c r="S698" s="6" t="n">
        <v>0</v>
      </c>
      <c r="T698" s="6" t="n">
        <v>10021</v>
      </c>
      <c r="U698" s="6" t="n">
        <v>1650</v>
      </c>
      <c r="V698" s="6" t="n">
        <v>10021</v>
      </c>
      <c r="W698" s="7" t="n">
        <v>0</v>
      </c>
      <c r="X698" s="7" t="n">
        <v>0</v>
      </c>
      <c r="Y698" s="7" t="n">
        <v>0</v>
      </c>
      <c r="Z698" s="7" t="n">
        <v>0</v>
      </c>
      <c r="AA698" s="8" t="n">
        <v>179.2556776137776</v>
      </c>
      <c r="AB698" s="8" t="n">
        <v>127.5655444462959</v>
      </c>
      <c r="AC698" s="7" t="n">
        <v>6.073333333333333</v>
      </c>
      <c r="AD698" t="n">
        <v>1</v>
      </c>
      <c r="AE698" t="n">
        <v>0</v>
      </c>
      <c r="AF698" s="7">
        <f>IFERROR(2*F698/(2*F698+G698+H698),"")</f>
        <v/>
      </c>
      <c r="AG698" s="7">
        <f>IFERROR(F698/(F698+H698),"")</f>
        <v/>
      </c>
      <c r="AH698" s="7">
        <f>IFERROR(F698/(F698+G698),"")</f>
        <v/>
      </c>
      <c r="AI698" s="7">
        <f>IFERROR(2*S698/(2*S698+T698+U698),"")</f>
        <v/>
      </c>
      <c r="AJ698" s="7">
        <f>IFERROR(S698/(S698+U698),"")</f>
        <v/>
      </c>
      <c r="AK698" s="7">
        <f>IFERROR(S698/(S698+T698),"")</f>
        <v/>
      </c>
    </row>
    <row r="699">
      <c r="A699" t="inlineStr">
        <is>
          <t>brisc2025_train_03553_pi_ax_t1.jpg</t>
        </is>
      </c>
      <c r="B699" t="inlineStr">
        <is>
          <t>train</t>
        </is>
      </c>
      <c r="C699" t="inlineStr">
        <is>
          <t>Pituitary</t>
        </is>
      </c>
      <c r="D699" t="inlineStr">
        <is>
          <t>Axial</t>
        </is>
      </c>
      <c r="E699" s="6" t="n">
        <v>1344</v>
      </c>
      <c r="F699" s="6" t="n">
        <v>0</v>
      </c>
      <c r="G699" s="6" t="n">
        <v>500</v>
      </c>
      <c r="H699" s="6" t="n">
        <v>1344</v>
      </c>
      <c r="I699" s="6" t="n">
        <v>500</v>
      </c>
      <c r="J699" s="7" t="n">
        <v>0</v>
      </c>
      <c r="K699" s="7" t="n">
        <v>0</v>
      </c>
      <c r="L699" s="7" t="n">
        <v>0</v>
      </c>
      <c r="M699" s="7" t="n">
        <v>0</v>
      </c>
      <c r="N699" s="8" t="n">
        <v>106.0768587488189</v>
      </c>
      <c r="O699" s="8" t="n">
        <v>84.07292653891025</v>
      </c>
      <c r="P699" s="7" t="n">
        <v>0.3720238095238095</v>
      </c>
      <c r="Q699" t="n">
        <v>0</v>
      </c>
      <c r="R699" t="n">
        <v>0</v>
      </c>
      <c r="S699" s="6" t="n">
        <v>0</v>
      </c>
      <c r="T699" s="6" t="n">
        <v>582</v>
      </c>
      <c r="U699" s="6" t="n">
        <v>1344</v>
      </c>
      <c r="V699" s="6" t="n">
        <v>582</v>
      </c>
      <c r="W699" s="7" t="n">
        <v>0</v>
      </c>
      <c r="X699" s="7" t="n">
        <v>0</v>
      </c>
      <c r="Y699" s="7" t="n">
        <v>0</v>
      </c>
      <c r="Z699" s="7" t="n">
        <v>0</v>
      </c>
      <c r="AA699" s="8" t="n">
        <v>108.4515557999721</v>
      </c>
      <c r="AB699" s="8" t="n">
        <v>84.79120895071112</v>
      </c>
      <c r="AC699" s="7" t="n">
        <v>0.4330357142857143</v>
      </c>
      <c r="AD699" t="n">
        <v>0</v>
      </c>
      <c r="AE699" t="n">
        <v>0</v>
      </c>
      <c r="AF699" s="7">
        <f>IFERROR(2*F699/(2*F699+G699+H699),"")</f>
        <v/>
      </c>
      <c r="AG699" s="7">
        <f>IFERROR(F699/(F699+H699),"")</f>
        <v/>
      </c>
      <c r="AH699" s="7">
        <f>IFERROR(F699/(F699+G699),"")</f>
        <v/>
      </c>
      <c r="AI699" s="7">
        <f>IFERROR(2*S699/(2*S699+T699+U699),"")</f>
        <v/>
      </c>
      <c r="AJ699" s="7">
        <f>IFERROR(S699/(S699+U699),"")</f>
        <v/>
      </c>
      <c r="AK699" s="7">
        <f>IFERROR(S699/(S699+T699),"")</f>
        <v/>
      </c>
    </row>
    <row r="700">
      <c r="A700" t="inlineStr">
        <is>
          <t>brisc2025_train_03555_pi_ax_t1.jpg</t>
        </is>
      </c>
      <c r="B700" t="inlineStr">
        <is>
          <t>train</t>
        </is>
      </c>
      <c r="C700" t="inlineStr">
        <is>
          <t>Pituitary</t>
        </is>
      </c>
      <c r="D700" t="inlineStr">
        <is>
          <t>Axial</t>
        </is>
      </c>
      <c r="E700" s="6" t="n">
        <v>1444</v>
      </c>
      <c r="F700" s="6" t="n">
        <v>0</v>
      </c>
      <c r="G700" s="6" t="n">
        <v>674</v>
      </c>
      <c r="H700" s="6" t="n">
        <v>1444</v>
      </c>
      <c r="I700" s="6" t="n">
        <v>674</v>
      </c>
      <c r="J700" s="7" t="n">
        <v>0</v>
      </c>
      <c r="K700" s="7" t="n">
        <v>0</v>
      </c>
      <c r="L700" s="7" t="n">
        <v>0</v>
      </c>
      <c r="M700" s="7" t="n">
        <v>0</v>
      </c>
      <c r="N700" s="8" t="n">
        <v>129.0116266844834</v>
      </c>
      <c r="O700" s="8" t="n">
        <v>110.3566490999282</v>
      </c>
      <c r="P700" s="7" t="n">
        <v>0.4667590027700831</v>
      </c>
      <c r="Q700" t="n">
        <v>0</v>
      </c>
      <c r="R700" t="n">
        <v>0</v>
      </c>
      <c r="S700" s="6" t="n">
        <v>0</v>
      </c>
      <c r="T700" s="6" t="n">
        <v>4134</v>
      </c>
      <c r="U700" s="6" t="n">
        <v>1444</v>
      </c>
      <c r="V700" s="6" t="n">
        <v>4134</v>
      </c>
      <c r="W700" s="7" t="n">
        <v>0</v>
      </c>
      <c r="X700" s="7" t="n">
        <v>0</v>
      </c>
      <c r="Y700" s="7" t="n">
        <v>0</v>
      </c>
      <c r="Z700" s="7" t="n">
        <v>0</v>
      </c>
      <c r="AA700" s="8" t="n">
        <v>146.8829424870534</v>
      </c>
      <c r="AB700" s="8" t="n">
        <v>103.5454080017894</v>
      </c>
      <c r="AC700" s="7" t="n">
        <v>2.862880886426593</v>
      </c>
      <c r="AD700" t="n">
        <v>1</v>
      </c>
      <c r="AE700" t="n">
        <v>0</v>
      </c>
      <c r="AF700" s="7">
        <f>IFERROR(2*F700/(2*F700+G700+H700),"")</f>
        <v/>
      </c>
      <c r="AG700" s="7">
        <f>IFERROR(F700/(F700+H700),"")</f>
        <v/>
      </c>
      <c r="AH700" s="7">
        <f>IFERROR(F700/(F700+G700),"")</f>
        <v/>
      </c>
      <c r="AI700" s="7">
        <f>IFERROR(2*S700/(2*S700+T700+U700),"")</f>
        <v/>
      </c>
      <c r="AJ700" s="7">
        <f>IFERROR(S700/(S700+U700),"")</f>
        <v/>
      </c>
      <c r="AK700" s="7">
        <f>IFERROR(S700/(S700+T700),"")</f>
        <v/>
      </c>
    </row>
    <row r="701">
      <c r="A701" t="inlineStr">
        <is>
          <t>brisc2025_train_03558_pi_ax_t1.jpg</t>
        </is>
      </c>
      <c r="B701" t="inlineStr">
        <is>
          <t>train</t>
        </is>
      </c>
      <c r="C701" t="inlineStr">
        <is>
          <t>Pituitary</t>
        </is>
      </c>
      <c r="D701" t="inlineStr">
        <is>
          <t>Axial</t>
        </is>
      </c>
      <c r="E701" s="6" t="n">
        <v>2650</v>
      </c>
      <c r="F701" s="6" t="n">
        <v>350</v>
      </c>
      <c r="G701" s="6" t="n">
        <v>0</v>
      </c>
      <c r="H701" s="6" t="n">
        <v>2300</v>
      </c>
      <c r="I701" s="6" t="n">
        <v>350</v>
      </c>
      <c r="J701" s="7" t="n">
        <v>0.2333333333333333</v>
      </c>
      <c r="K701" s="7" t="n">
        <v>0.1320754716981132</v>
      </c>
      <c r="L701" s="7" t="n">
        <v>1</v>
      </c>
      <c r="M701" s="7" t="n">
        <v>0.1320754716981132</v>
      </c>
      <c r="N701" s="8" t="n">
        <v>28.05788999098554</v>
      </c>
      <c r="O701" s="8" t="n">
        <v>15.08514273692361</v>
      </c>
      <c r="P701" s="7" t="n">
        <v>0.1320754716981132</v>
      </c>
      <c r="Q701" t="n">
        <v>0</v>
      </c>
      <c r="R701" t="n">
        <v>0</v>
      </c>
      <c r="S701" s="6" t="n">
        <v>1504</v>
      </c>
      <c r="T701" s="6" t="n">
        <v>877</v>
      </c>
      <c r="U701" s="6" t="n">
        <v>1146</v>
      </c>
      <c r="V701" s="6" t="n">
        <v>2381</v>
      </c>
      <c r="W701" s="7" t="n">
        <v>0.5978930630093421</v>
      </c>
      <c r="X701" s="7" t="n">
        <v>0.4264247235611</v>
      </c>
      <c r="Y701" s="7" t="n">
        <v>0.631667366652667</v>
      </c>
      <c r="Z701" s="7" t="n">
        <v>0.5675471698113208</v>
      </c>
      <c r="AA701" s="8" t="n">
        <v>36.70081225051614</v>
      </c>
      <c r="AB701" s="8" t="n">
        <v>9.286356802376751</v>
      </c>
      <c r="AC701" s="7" t="n">
        <v>0.8984905660377358</v>
      </c>
      <c r="AD701" t="n">
        <v>0</v>
      </c>
      <c r="AE701" t="n">
        <v>0</v>
      </c>
      <c r="AF701" s="7">
        <f>IFERROR(2*F701/(2*F701+G701+H701),"")</f>
        <v/>
      </c>
      <c r="AG701" s="7">
        <f>IFERROR(F701/(F701+H701),"")</f>
        <v/>
      </c>
      <c r="AH701" s="7">
        <f>IFERROR(F701/(F701+G701),"")</f>
        <v/>
      </c>
      <c r="AI701" s="7">
        <f>IFERROR(2*S701/(2*S701+T701+U701),"")</f>
        <v/>
      </c>
      <c r="AJ701" s="7">
        <f>IFERROR(S701/(S701+U701),"")</f>
        <v/>
      </c>
      <c r="AK701" s="7">
        <f>IFERROR(S701/(S701+T701),"")</f>
        <v/>
      </c>
    </row>
    <row r="702">
      <c r="A702" t="inlineStr">
        <is>
          <t>brisc2025_train_03566_pi_ax_t1.jpg</t>
        </is>
      </c>
      <c r="B702" t="inlineStr">
        <is>
          <t>train</t>
        </is>
      </c>
      <c r="C702" t="inlineStr">
        <is>
          <t>Pituitary</t>
        </is>
      </c>
      <c r="D702" t="inlineStr">
        <is>
          <t>Axial</t>
        </is>
      </c>
      <c r="E702" s="6" t="n">
        <v>2346</v>
      </c>
      <c r="F702" s="6" t="n">
        <v>0</v>
      </c>
      <c r="G702" s="6" t="n">
        <v>604</v>
      </c>
      <c r="H702" s="6" t="n">
        <v>2346</v>
      </c>
      <c r="I702" s="6" t="n">
        <v>604</v>
      </c>
      <c r="J702" s="7" t="n">
        <v>0</v>
      </c>
      <c r="K702" s="7" t="n">
        <v>0</v>
      </c>
      <c r="L702" s="7" t="n">
        <v>0</v>
      </c>
      <c r="M702" s="7" t="n">
        <v>0</v>
      </c>
      <c r="N702" s="8" t="n">
        <v>135.8675573084342</v>
      </c>
      <c r="O702" s="8" t="n">
        <v>107.2298226424713</v>
      </c>
      <c r="P702" s="7" t="n">
        <v>0.257459505541347</v>
      </c>
      <c r="Q702" t="n">
        <v>0</v>
      </c>
      <c r="R702" t="n">
        <v>0</v>
      </c>
      <c r="S702" s="6" t="n">
        <v>0</v>
      </c>
      <c r="T702" s="6" t="n">
        <v>3652</v>
      </c>
      <c r="U702" s="6" t="n">
        <v>2346</v>
      </c>
      <c r="V702" s="6" t="n">
        <v>3652</v>
      </c>
      <c r="W702" s="7" t="n">
        <v>0</v>
      </c>
      <c r="X702" s="7" t="n">
        <v>0</v>
      </c>
      <c r="Y702" s="7" t="n">
        <v>0</v>
      </c>
      <c r="Z702" s="7" t="n">
        <v>0</v>
      </c>
      <c r="AA702" s="8" t="n">
        <v>164.765589235269</v>
      </c>
      <c r="AB702" s="8" t="n">
        <v>98.30894194860709</v>
      </c>
      <c r="AC702" s="7" t="n">
        <v>1.556692242114237</v>
      </c>
      <c r="AD702" t="n">
        <v>0</v>
      </c>
      <c r="AE702" t="n">
        <v>0</v>
      </c>
      <c r="AF702" s="7">
        <f>IFERROR(2*F702/(2*F702+G702+H702),"")</f>
        <v/>
      </c>
      <c r="AG702" s="7">
        <f>IFERROR(F702/(F702+H702),"")</f>
        <v/>
      </c>
      <c r="AH702" s="7">
        <f>IFERROR(F702/(F702+G702),"")</f>
        <v/>
      </c>
      <c r="AI702" s="7">
        <f>IFERROR(2*S702/(2*S702+T702+U702),"")</f>
        <v/>
      </c>
      <c r="AJ702" s="7">
        <f>IFERROR(S702/(S702+U702),"")</f>
        <v/>
      </c>
      <c r="AK702" s="7">
        <f>IFERROR(S702/(S702+T702),"")</f>
        <v/>
      </c>
    </row>
    <row r="703">
      <c r="A703" t="inlineStr">
        <is>
          <t>brisc2025_train_03573_pi_ax_t1.jpg</t>
        </is>
      </c>
      <c r="B703" t="inlineStr">
        <is>
          <t>train</t>
        </is>
      </c>
      <c r="C703" t="inlineStr">
        <is>
          <t>Pituitary</t>
        </is>
      </c>
      <c r="D703" t="inlineStr">
        <is>
          <t>Axial</t>
        </is>
      </c>
      <c r="E703" s="6" t="n">
        <v>1060</v>
      </c>
      <c r="F703" s="6" t="n">
        <v>439</v>
      </c>
      <c r="G703" s="6" t="n">
        <v>12</v>
      </c>
      <c r="H703" s="6" t="n">
        <v>621</v>
      </c>
      <c r="I703" s="6" t="n">
        <v>451</v>
      </c>
      <c r="J703" s="7" t="n">
        <v>0.5810721376571807</v>
      </c>
      <c r="K703" s="7" t="n">
        <v>0.4095149253731343</v>
      </c>
      <c r="L703" s="7" t="n">
        <v>0.9733924611973392</v>
      </c>
      <c r="M703" s="7" t="n">
        <v>0.4141509433962264</v>
      </c>
      <c r="N703" s="8" t="n">
        <v>15.60115538400313</v>
      </c>
      <c r="O703" s="8" t="n">
        <v>5.04432958418529</v>
      </c>
      <c r="P703" s="7" t="n">
        <v>0.4254716981132075</v>
      </c>
      <c r="Q703" t="n">
        <v>0</v>
      </c>
      <c r="R703" t="n">
        <v>0</v>
      </c>
      <c r="S703" s="6" t="n">
        <v>637</v>
      </c>
      <c r="T703" s="6" t="n">
        <v>2</v>
      </c>
      <c r="U703" s="6" t="n">
        <v>423</v>
      </c>
      <c r="V703" s="6" t="n">
        <v>639</v>
      </c>
      <c r="W703" s="7" t="n">
        <v>0.7498528546203649</v>
      </c>
      <c r="X703" s="7" t="n">
        <v>0.5998116760828626</v>
      </c>
      <c r="Y703" s="7" t="n">
        <v>0.9968701095461658</v>
      </c>
      <c r="Z703" s="7" t="n">
        <v>0.6009433962264151</v>
      </c>
      <c r="AA703" s="8" t="n">
        <v>13.44804161976246</v>
      </c>
      <c r="AB703" s="8" t="n">
        <v>3.2336514769583</v>
      </c>
      <c r="AC703" s="7" t="n">
        <v>0.6028301886792453</v>
      </c>
      <c r="AD703" t="n">
        <v>0</v>
      </c>
      <c r="AE703" t="n">
        <v>1</v>
      </c>
      <c r="AF703" s="7">
        <f>IFERROR(2*F703/(2*F703+G703+H703),"")</f>
        <v/>
      </c>
      <c r="AG703" s="7">
        <f>IFERROR(F703/(F703+H703),"")</f>
        <v/>
      </c>
      <c r="AH703" s="7">
        <f>IFERROR(F703/(F703+G703),"")</f>
        <v/>
      </c>
      <c r="AI703" s="7">
        <f>IFERROR(2*S703/(2*S703+T703+U703),"")</f>
        <v/>
      </c>
      <c r="AJ703" s="7">
        <f>IFERROR(S703/(S703+U703),"")</f>
        <v/>
      </c>
      <c r="AK703" s="7">
        <f>IFERROR(S703/(S703+T703),"")</f>
        <v/>
      </c>
    </row>
    <row r="704">
      <c r="A704" t="inlineStr">
        <is>
          <t>brisc2025_train_03576_pi_ax_t1.jpg</t>
        </is>
      </c>
      <c r="B704" t="inlineStr">
        <is>
          <t>train</t>
        </is>
      </c>
      <c r="C704" t="inlineStr">
        <is>
          <t>Pituitary</t>
        </is>
      </c>
      <c r="D704" t="inlineStr">
        <is>
          <t>Axial</t>
        </is>
      </c>
      <c r="E704" s="6" t="n">
        <v>3010</v>
      </c>
      <c r="F704" s="6" t="n">
        <v>513</v>
      </c>
      <c r="G704" s="6" t="n">
        <v>0</v>
      </c>
      <c r="H704" s="6" t="n">
        <v>2497</v>
      </c>
      <c r="I704" s="6" t="n">
        <v>513</v>
      </c>
      <c r="J704" s="7" t="n">
        <v>0.2912290661368152</v>
      </c>
      <c r="K704" s="7" t="n">
        <v>0.1704318936877076</v>
      </c>
      <c r="L704" s="7" t="n">
        <v>1</v>
      </c>
      <c r="M704" s="7" t="n">
        <v>0.1704318936877076</v>
      </c>
      <c r="N704" s="8" t="n">
        <v>22.47220505424423</v>
      </c>
      <c r="O704" s="8" t="n">
        <v>16.0605686318312</v>
      </c>
      <c r="P704" s="7" t="n">
        <v>0.1704318936877076</v>
      </c>
      <c r="Q704" t="n">
        <v>0</v>
      </c>
      <c r="R704" t="n">
        <v>0</v>
      </c>
      <c r="S704" s="6" t="n">
        <v>1539</v>
      </c>
      <c r="T704" s="6" t="n">
        <v>0</v>
      </c>
      <c r="U704" s="6" t="n">
        <v>1471</v>
      </c>
      <c r="V704" s="6" t="n">
        <v>1539</v>
      </c>
      <c r="W704" s="7" t="n">
        <v>0.6766322268630468</v>
      </c>
      <c r="X704" s="7" t="n">
        <v>0.511295681063123</v>
      </c>
      <c r="Y704" s="7" t="n">
        <v>1</v>
      </c>
      <c r="Z704" s="7" t="n">
        <v>0.511295681063123</v>
      </c>
      <c r="AA704" s="8" t="n">
        <v>15.27088172613467</v>
      </c>
      <c r="AB704" s="8" t="n">
        <v>7.712562644465541</v>
      </c>
      <c r="AC704" s="7" t="n">
        <v>0.511295681063123</v>
      </c>
      <c r="AD704" t="n">
        <v>0</v>
      </c>
      <c r="AE704" t="n">
        <v>0</v>
      </c>
      <c r="AF704" s="7">
        <f>IFERROR(2*F704/(2*F704+G704+H704),"")</f>
        <v/>
      </c>
      <c r="AG704" s="7">
        <f>IFERROR(F704/(F704+H704),"")</f>
        <v/>
      </c>
      <c r="AH704" s="7">
        <f>IFERROR(F704/(F704+G704),"")</f>
        <v/>
      </c>
      <c r="AI704" s="7">
        <f>IFERROR(2*S704/(2*S704+T704+U704),"")</f>
        <v/>
      </c>
      <c r="AJ704" s="7">
        <f>IFERROR(S704/(S704+U704),"")</f>
        <v/>
      </c>
      <c r="AK704" s="7">
        <f>IFERROR(S704/(S704+T704),"")</f>
        <v/>
      </c>
    </row>
    <row r="705">
      <c r="A705" t="inlineStr">
        <is>
          <t>brisc2025_train_03578_pi_ax_t1.jpg</t>
        </is>
      </c>
      <c r="B705" t="inlineStr">
        <is>
          <t>train</t>
        </is>
      </c>
      <c r="C705" t="inlineStr">
        <is>
          <t>Pituitary</t>
        </is>
      </c>
      <c r="D705" t="inlineStr">
        <is>
          <t>Axial</t>
        </is>
      </c>
      <c r="E705" s="6" t="n">
        <v>2693</v>
      </c>
      <c r="F705" s="6" t="n">
        <v>537</v>
      </c>
      <c r="G705" s="6" t="n">
        <v>0</v>
      </c>
      <c r="H705" s="6" t="n">
        <v>2156</v>
      </c>
      <c r="I705" s="6" t="n">
        <v>537</v>
      </c>
      <c r="J705" s="7" t="n">
        <v>0.3325077399380804</v>
      </c>
      <c r="K705" s="7" t="n">
        <v>0.1994058670627553</v>
      </c>
      <c r="L705" s="7" t="n">
        <v>1</v>
      </c>
      <c r="M705" s="7" t="n">
        <v>0.1994058670627553</v>
      </c>
      <c r="N705" s="8" t="n">
        <v>22.24705177866847</v>
      </c>
      <c r="O705" s="8" t="n">
        <v>14.09033792739097</v>
      </c>
      <c r="P705" s="7" t="n">
        <v>0.1994058670627553</v>
      </c>
      <c r="Q705" t="n">
        <v>0</v>
      </c>
      <c r="R705" t="n">
        <v>0</v>
      </c>
      <c r="S705" s="6" t="n">
        <v>1969</v>
      </c>
      <c r="T705" s="6" t="n">
        <v>0</v>
      </c>
      <c r="U705" s="6" t="n">
        <v>724</v>
      </c>
      <c r="V705" s="6" t="n">
        <v>1969</v>
      </c>
      <c r="W705" s="7" t="n">
        <v>0.8447018447018447</v>
      </c>
      <c r="X705" s="7" t="n">
        <v>0.7311548458967694</v>
      </c>
      <c r="Y705" s="7" t="n">
        <v>1</v>
      </c>
      <c r="Z705" s="7" t="n">
        <v>0.7311548458967694</v>
      </c>
      <c r="AA705" s="8" t="n">
        <v>11.22701890151898</v>
      </c>
      <c r="AB705" s="8" t="n">
        <v>4.004738980518449</v>
      </c>
      <c r="AC705" s="7" t="n">
        <v>0.7311548458967694</v>
      </c>
      <c r="AD705" t="n">
        <v>0</v>
      </c>
      <c r="AE705" t="n">
        <v>1</v>
      </c>
      <c r="AF705" s="7">
        <f>IFERROR(2*F705/(2*F705+G705+H705),"")</f>
        <v/>
      </c>
      <c r="AG705" s="7">
        <f>IFERROR(F705/(F705+H705),"")</f>
        <v/>
      </c>
      <c r="AH705" s="7">
        <f>IFERROR(F705/(F705+G705),"")</f>
        <v/>
      </c>
      <c r="AI705" s="7">
        <f>IFERROR(2*S705/(2*S705+T705+U705),"")</f>
        <v/>
      </c>
      <c r="AJ705" s="7">
        <f>IFERROR(S705/(S705+U705),"")</f>
        <v/>
      </c>
      <c r="AK705" s="7">
        <f>IFERROR(S705/(S705+T705),"")</f>
        <v/>
      </c>
    </row>
    <row r="706">
      <c r="A706" t="inlineStr">
        <is>
          <t>brisc2025_train_03592_pi_ax_t1.jpg</t>
        </is>
      </c>
      <c r="B706" t="inlineStr">
        <is>
          <t>train</t>
        </is>
      </c>
      <c r="C706" t="inlineStr">
        <is>
          <t>Pituitary</t>
        </is>
      </c>
      <c r="D706" t="inlineStr">
        <is>
          <t>Axial</t>
        </is>
      </c>
      <c r="E706" s="6" t="n">
        <v>1257</v>
      </c>
      <c r="F706" s="6" t="n">
        <v>0</v>
      </c>
      <c r="G706" s="6" t="n">
        <v>942</v>
      </c>
      <c r="H706" s="6" t="n">
        <v>1257</v>
      </c>
      <c r="I706" s="6" t="n">
        <v>942</v>
      </c>
      <c r="J706" s="7" t="n">
        <v>0</v>
      </c>
      <c r="K706" s="7" t="n">
        <v>0</v>
      </c>
      <c r="L706" s="7" t="n">
        <v>0</v>
      </c>
      <c r="M706" s="7" t="n">
        <v>0</v>
      </c>
      <c r="N706" s="8" t="n">
        <v>129.6784471751583</v>
      </c>
      <c r="O706" s="8" t="n">
        <v>112.4251912109794</v>
      </c>
      <c r="P706" s="7" t="n">
        <v>0.7494033412887828</v>
      </c>
      <c r="Q706" t="n">
        <v>0</v>
      </c>
      <c r="R706" t="n">
        <v>0</v>
      </c>
      <c r="S706" s="6" t="n">
        <v>1215</v>
      </c>
      <c r="T706" s="6" t="n">
        <v>48081</v>
      </c>
      <c r="U706" s="6" t="n">
        <v>42</v>
      </c>
      <c r="V706" s="6" t="n">
        <v>49296</v>
      </c>
      <c r="W706" s="7" t="n">
        <v>0.0480683638953177</v>
      </c>
      <c r="X706" s="7" t="n">
        <v>0.0246260488872674</v>
      </c>
      <c r="Y706" s="7" t="n">
        <v>0.0246470301850048</v>
      </c>
      <c r="Z706" s="7" t="n">
        <v>0.9665871121718376</v>
      </c>
      <c r="AA706" s="8" t="n">
        <v>244.6492375402138</v>
      </c>
      <c r="AB706" s="8" t="n">
        <v>129.3555150265784</v>
      </c>
      <c r="AC706" s="7" t="n">
        <v>39.21718377088305</v>
      </c>
      <c r="AD706" t="n">
        <v>1</v>
      </c>
      <c r="AE706" t="n">
        <v>0</v>
      </c>
      <c r="AF706" s="7">
        <f>IFERROR(2*F706/(2*F706+G706+H706),"")</f>
        <v/>
      </c>
      <c r="AG706" s="7">
        <f>IFERROR(F706/(F706+H706),"")</f>
        <v/>
      </c>
      <c r="AH706" s="7">
        <f>IFERROR(F706/(F706+G706),"")</f>
        <v/>
      </c>
      <c r="AI706" s="7">
        <f>IFERROR(2*S706/(2*S706+T706+U706),"")</f>
        <v/>
      </c>
      <c r="AJ706" s="7">
        <f>IFERROR(S706/(S706+U706),"")</f>
        <v/>
      </c>
      <c r="AK706" s="7">
        <f>IFERROR(S706/(S706+T706),"")</f>
        <v/>
      </c>
    </row>
    <row r="707">
      <c r="A707" t="inlineStr">
        <is>
          <t>brisc2025_train_03596_pi_ax_t1.jpg</t>
        </is>
      </c>
      <c r="B707" t="inlineStr">
        <is>
          <t>train</t>
        </is>
      </c>
      <c r="C707" t="inlineStr">
        <is>
          <t>Pituitary</t>
        </is>
      </c>
      <c r="D707" t="inlineStr">
        <is>
          <t>Axial</t>
        </is>
      </c>
      <c r="E707" s="6" t="n">
        <v>1566</v>
      </c>
      <c r="F707" s="6" t="n">
        <v>0</v>
      </c>
      <c r="G707" s="6" t="n">
        <v>420</v>
      </c>
      <c r="H707" s="6" t="n">
        <v>1566</v>
      </c>
      <c r="I707" s="6" t="n">
        <v>420</v>
      </c>
      <c r="J707" s="7" t="n">
        <v>0</v>
      </c>
      <c r="K707" s="7" t="n">
        <v>0</v>
      </c>
      <c r="L707" s="7" t="n">
        <v>0</v>
      </c>
      <c r="M707" s="7" t="n">
        <v>0</v>
      </c>
      <c r="N707" s="8" t="n">
        <v>144.0451318163859</v>
      </c>
      <c r="O707" s="8" t="n">
        <v>126.1121533543142</v>
      </c>
      <c r="P707" s="7" t="n">
        <v>0.2681992337164751</v>
      </c>
      <c r="Q707" t="n">
        <v>0</v>
      </c>
      <c r="R707" t="n">
        <v>0</v>
      </c>
      <c r="S707" s="6" t="n">
        <v>0</v>
      </c>
      <c r="T707" s="6" t="n">
        <v>11744</v>
      </c>
      <c r="U707" s="6" t="n">
        <v>1566</v>
      </c>
      <c r="V707" s="6" t="n">
        <v>11744</v>
      </c>
      <c r="W707" s="7" t="n">
        <v>0</v>
      </c>
      <c r="X707" s="7" t="n">
        <v>0</v>
      </c>
      <c r="Y707" s="7" t="n">
        <v>0</v>
      </c>
      <c r="Z707" s="7" t="n">
        <v>0</v>
      </c>
      <c r="AA707" s="8" t="n">
        <v>183.0300482620869</v>
      </c>
      <c r="AB707" s="8" t="n">
        <v>137.9682681504073</v>
      </c>
      <c r="AC707" s="7" t="n">
        <v>7.499361430395913</v>
      </c>
      <c r="AD707" t="n">
        <v>1</v>
      </c>
      <c r="AE707" t="n">
        <v>0</v>
      </c>
      <c r="AF707" s="7">
        <f>IFERROR(2*F707/(2*F707+G707+H707),"")</f>
        <v/>
      </c>
      <c r="AG707" s="7">
        <f>IFERROR(F707/(F707+H707),"")</f>
        <v/>
      </c>
      <c r="AH707" s="7">
        <f>IFERROR(F707/(F707+G707),"")</f>
        <v/>
      </c>
      <c r="AI707" s="7">
        <f>IFERROR(2*S707/(2*S707+T707+U707),"")</f>
        <v/>
      </c>
      <c r="AJ707" s="7">
        <f>IFERROR(S707/(S707+U707),"")</f>
        <v/>
      </c>
      <c r="AK707" s="7">
        <f>IFERROR(S707/(S707+T707),"")</f>
        <v/>
      </c>
    </row>
    <row r="708">
      <c r="A708" t="inlineStr">
        <is>
          <t>brisc2025_train_03598_pi_ax_t1.jpg</t>
        </is>
      </c>
      <c r="B708" t="inlineStr">
        <is>
          <t>train</t>
        </is>
      </c>
      <c r="C708" t="inlineStr">
        <is>
          <t>Pituitary</t>
        </is>
      </c>
      <c r="D708" t="inlineStr">
        <is>
          <t>Axial</t>
        </is>
      </c>
      <c r="E708" s="6" t="n">
        <v>1204</v>
      </c>
      <c r="F708" s="6" t="n">
        <v>0</v>
      </c>
      <c r="G708" s="6" t="n">
        <v>669</v>
      </c>
      <c r="H708" s="6" t="n">
        <v>1204</v>
      </c>
      <c r="I708" s="6" t="n">
        <v>669</v>
      </c>
      <c r="J708" s="7" t="n">
        <v>0</v>
      </c>
      <c r="K708" s="7" t="n">
        <v>0</v>
      </c>
      <c r="L708" s="7" t="n">
        <v>0</v>
      </c>
      <c r="M708" s="7" t="n">
        <v>0</v>
      </c>
      <c r="N708" s="8" t="n">
        <v>128.7140235776427</v>
      </c>
      <c r="O708" s="8" t="n">
        <v>107.6811960644554</v>
      </c>
      <c r="P708" s="7" t="n">
        <v>0.5556478405315615</v>
      </c>
      <c r="Q708" t="n">
        <v>0</v>
      </c>
      <c r="R708" t="n">
        <v>0</v>
      </c>
      <c r="S708" s="6" t="n">
        <v>1105</v>
      </c>
      <c r="T708" s="6" t="n">
        <v>44971</v>
      </c>
      <c r="U708" s="6" t="n">
        <v>99</v>
      </c>
      <c r="V708" s="6" t="n">
        <v>46076</v>
      </c>
      <c r="W708" s="7" t="n">
        <v>0.0467428087986463</v>
      </c>
      <c r="X708" s="7" t="n">
        <v>0.0239306984298863</v>
      </c>
      <c r="Y708" s="7" t="n">
        <v>0.0239821165031686</v>
      </c>
      <c r="Z708" s="7" t="n">
        <v>0.9177740863787376</v>
      </c>
      <c r="AA708" s="8" t="n">
        <v>256.1993360039368</v>
      </c>
      <c r="AB708" s="8" t="n">
        <v>149.2788377066624</v>
      </c>
      <c r="AC708" s="7" t="n">
        <v>38.26910299003323</v>
      </c>
      <c r="AD708" t="n">
        <v>1</v>
      </c>
      <c r="AE708" t="n">
        <v>0</v>
      </c>
      <c r="AF708" s="7">
        <f>IFERROR(2*F708/(2*F708+G708+H708),"")</f>
        <v/>
      </c>
      <c r="AG708" s="7">
        <f>IFERROR(F708/(F708+H708),"")</f>
        <v/>
      </c>
      <c r="AH708" s="7">
        <f>IFERROR(F708/(F708+G708),"")</f>
        <v/>
      </c>
      <c r="AI708" s="7">
        <f>IFERROR(2*S708/(2*S708+T708+U708),"")</f>
        <v/>
      </c>
      <c r="AJ708" s="7">
        <f>IFERROR(S708/(S708+U708),"")</f>
        <v/>
      </c>
      <c r="AK708" s="7">
        <f>IFERROR(S708/(S708+T708),"")</f>
        <v/>
      </c>
    </row>
    <row r="709">
      <c r="A709" t="inlineStr">
        <is>
          <t>brisc2025_train_03600_pi_ax_t1.jpg</t>
        </is>
      </c>
      <c r="B709" t="inlineStr">
        <is>
          <t>train</t>
        </is>
      </c>
      <c r="C709" t="inlineStr">
        <is>
          <t>Pituitary</t>
        </is>
      </c>
      <c r="D709" t="inlineStr">
        <is>
          <t>Axial</t>
        </is>
      </c>
      <c r="E709" s="6" t="n">
        <v>3262</v>
      </c>
      <c r="F709" s="6" t="n">
        <v>0</v>
      </c>
      <c r="G709" s="6" t="n">
        <v>1012</v>
      </c>
      <c r="H709" s="6" t="n">
        <v>3262</v>
      </c>
      <c r="I709" s="6" t="n">
        <v>1012</v>
      </c>
      <c r="J709" s="7" t="n">
        <v>0</v>
      </c>
      <c r="K709" s="7" t="n">
        <v>0</v>
      </c>
      <c r="L709" s="7" t="n">
        <v>0</v>
      </c>
      <c r="M709" s="7" t="n">
        <v>0</v>
      </c>
      <c r="N709" s="8" t="n">
        <v>214.8894665464982</v>
      </c>
      <c r="O709" s="8" t="n">
        <v>175.5397600816953</v>
      </c>
      <c r="P709" s="7" t="n">
        <v>0.3102391171060699</v>
      </c>
      <c r="Q709" t="n">
        <v>0</v>
      </c>
      <c r="R709" t="n">
        <v>0</v>
      </c>
      <c r="S709" s="6" t="n">
        <v>0</v>
      </c>
      <c r="T709" s="6" t="n">
        <v>6306</v>
      </c>
      <c r="U709" s="6" t="n">
        <v>3262</v>
      </c>
      <c r="V709" s="6" t="n">
        <v>6306</v>
      </c>
      <c r="W709" s="7" t="n">
        <v>0</v>
      </c>
      <c r="X709" s="7" t="n">
        <v>0</v>
      </c>
      <c r="Y709" s="7" t="n">
        <v>0</v>
      </c>
      <c r="Z709" s="7" t="n">
        <v>0</v>
      </c>
      <c r="AA709" s="8" t="n">
        <v>190.5597019309172</v>
      </c>
      <c r="AB709" s="8" t="n">
        <v>160.6341887191259</v>
      </c>
      <c r="AC709" s="7" t="n">
        <v>1.933169834457388</v>
      </c>
      <c r="AD709" t="n">
        <v>0</v>
      </c>
      <c r="AE709" t="n">
        <v>0</v>
      </c>
      <c r="AF709" s="7">
        <f>IFERROR(2*F709/(2*F709+G709+H709),"")</f>
        <v/>
      </c>
      <c r="AG709" s="7">
        <f>IFERROR(F709/(F709+H709),"")</f>
        <v/>
      </c>
      <c r="AH709" s="7">
        <f>IFERROR(F709/(F709+G709),"")</f>
        <v/>
      </c>
      <c r="AI709" s="7">
        <f>IFERROR(2*S709/(2*S709+T709+U709),"")</f>
        <v/>
      </c>
      <c r="AJ709" s="7">
        <f>IFERROR(S709/(S709+U709),"")</f>
        <v/>
      </c>
      <c r="AK709" s="7">
        <f>IFERROR(S709/(S709+T709),"")</f>
        <v/>
      </c>
    </row>
    <row r="710">
      <c r="A710" t="inlineStr">
        <is>
          <t>brisc2025_train_03607_pi_ax_t1.jpg</t>
        </is>
      </c>
      <c r="B710" t="inlineStr">
        <is>
          <t>train</t>
        </is>
      </c>
      <c r="C710" t="inlineStr">
        <is>
          <t>Pituitary</t>
        </is>
      </c>
      <c r="D710" t="inlineStr">
        <is>
          <t>Axial</t>
        </is>
      </c>
      <c r="E710" s="6" t="n">
        <v>492</v>
      </c>
      <c r="F710" s="6" t="n">
        <v>0</v>
      </c>
      <c r="G710" s="6" t="n">
        <v>562</v>
      </c>
      <c r="H710" s="6" t="n">
        <v>492</v>
      </c>
      <c r="I710" s="6" t="n">
        <v>562</v>
      </c>
      <c r="J710" s="7" t="n">
        <v>0</v>
      </c>
      <c r="K710" s="7" t="n">
        <v>0</v>
      </c>
      <c r="L710" s="7" t="n">
        <v>0</v>
      </c>
      <c r="M710" s="7" t="n">
        <v>0</v>
      </c>
      <c r="N710" s="8" t="n">
        <v>98.70325122612932</v>
      </c>
      <c r="O710" s="8" t="n">
        <v>81.73801611347876</v>
      </c>
      <c r="P710" s="7" t="n">
        <v>1.142276422764228</v>
      </c>
      <c r="Q710" t="n">
        <v>0</v>
      </c>
      <c r="R710" t="n">
        <v>0</v>
      </c>
      <c r="S710" s="6" t="n">
        <v>0</v>
      </c>
      <c r="T710" s="6" t="n">
        <v>1632</v>
      </c>
      <c r="U710" s="6" t="n">
        <v>492</v>
      </c>
      <c r="V710" s="6" t="n">
        <v>1632</v>
      </c>
      <c r="W710" s="7" t="n">
        <v>0</v>
      </c>
      <c r="X710" s="7" t="n">
        <v>0</v>
      </c>
      <c r="Y710" s="7" t="n">
        <v>0</v>
      </c>
      <c r="Z710" s="7" t="n">
        <v>0</v>
      </c>
      <c r="AA710" s="8" t="n">
        <v>117.6709415507694</v>
      </c>
      <c r="AB710" s="8" t="n">
        <v>79.95993929661688</v>
      </c>
      <c r="AC710" s="7" t="n">
        <v>3.317073170731707</v>
      </c>
      <c r="AD710" t="n">
        <v>1</v>
      </c>
      <c r="AE710" t="n">
        <v>0</v>
      </c>
      <c r="AF710" s="7">
        <f>IFERROR(2*F710/(2*F710+G710+H710),"")</f>
        <v/>
      </c>
      <c r="AG710" s="7">
        <f>IFERROR(F710/(F710+H710),"")</f>
        <v/>
      </c>
      <c r="AH710" s="7">
        <f>IFERROR(F710/(F710+G710),"")</f>
        <v/>
      </c>
      <c r="AI710" s="7">
        <f>IFERROR(2*S710/(2*S710+T710+U710),"")</f>
        <v/>
      </c>
      <c r="AJ710" s="7">
        <f>IFERROR(S710/(S710+U710),"")</f>
        <v/>
      </c>
      <c r="AK710" s="7">
        <f>IFERROR(S710/(S710+T710),"")</f>
        <v/>
      </c>
    </row>
    <row r="711">
      <c r="A711" t="inlineStr">
        <is>
          <t>brisc2025_train_03611_pi_ax_t1.jpg</t>
        </is>
      </c>
      <c r="B711" t="inlineStr">
        <is>
          <t>train</t>
        </is>
      </c>
      <c r="C711" t="inlineStr">
        <is>
          <t>Pituitary</t>
        </is>
      </c>
      <c r="D711" t="inlineStr">
        <is>
          <t>Axial</t>
        </is>
      </c>
      <c r="E711" s="6" t="n">
        <v>1077</v>
      </c>
      <c r="F711" s="6" t="n">
        <v>0</v>
      </c>
      <c r="G711" s="6" t="n">
        <v>695</v>
      </c>
      <c r="H711" s="6" t="n">
        <v>1077</v>
      </c>
      <c r="I711" s="6" t="n">
        <v>695</v>
      </c>
      <c r="J711" s="7" t="n">
        <v>0</v>
      </c>
      <c r="K711" s="7" t="n">
        <v>0</v>
      </c>
      <c r="L711" s="7" t="n">
        <v>0</v>
      </c>
      <c r="M711" s="7" t="n">
        <v>0</v>
      </c>
      <c r="N711" s="8" t="n">
        <v>140.8068766301081</v>
      </c>
      <c r="O711" s="8" t="n">
        <v>119.8845309906325</v>
      </c>
      <c r="P711" s="7" t="n">
        <v>0.6453110492107706</v>
      </c>
      <c r="Q711" t="n">
        <v>0</v>
      </c>
      <c r="R711" t="n">
        <v>0</v>
      </c>
      <c r="S711" s="6" t="n">
        <v>0</v>
      </c>
      <c r="T711" s="6" t="n">
        <v>8899</v>
      </c>
      <c r="U711" s="6" t="n">
        <v>1077</v>
      </c>
      <c r="V711" s="6" t="n">
        <v>8899</v>
      </c>
      <c r="W711" s="7" t="n">
        <v>0</v>
      </c>
      <c r="X711" s="7" t="n">
        <v>0</v>
      </c>
      <c r="Y711" s="7" t="n">
        <v>0</v>
      </c>
      <c r="Z711" s="7" t="n">
        <v>0</v>
      </c>
      <c r="AA711" s="8" t="n">
        <v>184.6083679127264</v>
      </c>
      <c r="AB711" s="8" t="n">
        <v>145.8762327506093</v>
      </c>
      <c r="AC711" s="7" t="n">
        <v>8.262766945218198</v>
      </c>
      <c r="AD711" t="n">
        <v>1</v>
      </c>
      <c r="AE711" t="n">
        <v>0</v>
      </c>
      <c r="AF711" s="7">
        <f>IFERROR(2*F711/(2*F711+G711+H711),"")</f>
        <v/>
      </c>
      <c r="AG711" s="7">
        <f>IFERROR(F711/(F711+H711),"")</f>
        <v/>
      </c>
      <c r="AH711" s="7">
        <f>IFERROR(F711/(F711+G711),"")</f>
        <v/>
      </c>
      <c r="AI711" s="7">
        <f>IFERROR(2*S711/(2*S711+T711+U711),"")</f>
        <v/>
      </c>
      <c r="AJ711" s="7">
        <f>IFERROR(S711/(S711+U711),"")</f>
        <v/>
      </c>
      <c r="AK711" s="7">
        <f>IFERROR(S711/(S711+T711),"")</f>
        <v/>
      </c>
    </row>
    <row r="712">
      <c r="A712" t="inlineStr">
        <is>
          <t>brisc2025_train_03612_pi_ax_t1.jpg</t>
        </is>
      </c>
      <c r="B712" t="inlineStr">
        <is>
          <t>train</t>
        </is>
      </c>
      <c r="C712" t="inlineStr">
        <is>
          <t>Pituitary</t>
        </is>
      </c>
      <c r="D712" t="inlineStr">
        <is>
          <t>Axial</t>
        </is>
      </c>
      <c r="E712" s="6" t="n">
        <v>1190</v>
      </c>
      <c r="F712" s="6" t="n">
        <v>0</v>
      </c>
      <c r="G712" s="6" t="n">
        <v>1399</v>
      </c>
      <c r="H712" s="6" t="n">
        <v>1190</v>
      </c>
      <c r="I712" s="6" t="n">
        <v>1399</v>
      </c>
      <c r="J712" s="7" t="n">
        <v>0</v>
      </c>
      <c r="K712" s="7" t="n">
        <v>0</v>
      </c>
      <c r="L712" s="7" t="n">
        <v>0</v>
      </c>
      <c r="M712" s="7" t="n">
        <v>0</v>
      </c>
      <c r="N712" s="8" t="n">
        <v>119.9407848720663</v>
      </c>
      <c r="O712" s="8" t="n">
        <v>102.0759344290943</v>
      </c>
      <c r="P712" s="7" t="n">
        <v>1.17563025210084</v>
      </c>
      <c r="Q712" t="n">
        <v>0</v>
      </c>
      <c r="R712" t="n">
        <v>0</v>
      </c>
      <c r="S712" s="6" t="n">
        <v>0</v>
      </c>
      <c r="T712" s="6" t="n">
        <v>12458</v>
      </c>
      <c r="U712" s="6" t="n">
        <v>1190</v>
      </c>
      <c r="V712" s="6" t="n">
        <v>12458</v>
      </c>
      <c r="W712" s="7" t="n">
        <v>0</v>
      </c>
      <c r="X712" s="7" t="n">
        <v>0</v>
      </c>
      <c r="Y712" s="7" t="n">
        <v>0</v>
      </c>
      <c r="Z712" s="7" t="n">
        <v>0</v>
      </c>
      <c r="AA712" s="8" t="n">
        <v>177.0182049967359</v>
      </c>
      <c r="AB712" s="8" t="n">
        <v>131.7164257560027</v>
      </c>
      <c r="AC712" s="7" t="n">
        <v>10.46890756302521</v>
      </c>
      <c r="AD712" t="n">
        <v>1</v>
      </c>
      <c r="AE712" t="n">
        <v>0</v>
      </c>
      <c r="AF712" s="7">
        <f>IFERROR(2*F712/(2*F712+G712+H712),"")</f>
        <v/>
      </c>
      <c r="AG712" s="7">
        <f>IFERROR(F712/(F712+H712),"")</f>
        <v/>
      </c>
      <c r="AH712" s="7">
        <f>IFERROR(F712/(F712+G712),"")</f>
        <v/>
      </c>
      <c r="AI712" s="7">
        <f>IFERROR(2*S712/(2*S712+T712+U712),"")</f>
        <v/>
      </c>
      <c r="AJ712" s="7">
        <f>IFERROR(S712/(S712+U712),"")</f>
        <v/>
      </c>
      <c r="AK712" s="7">
        <f>IFERROR(S712/(S712+T712),"")</f>
        <v/>
      </c>
    </row>
    <row r="713">
      <c r="A713" t="inlineStr">
        <is>
          <t>brisc2025_train_03623_pi_ax_t1.jpg</t>
        </is>
      </c>
      <c r="B713" t="inlineStr">
        <is>
          <t>train</t>
        </is>
      </c>
      <c r="C713" t="inlineStr">
        <is>
          <t>Pituitary</t>
        </is>
      </c>
      <c r="D713" t="inlineStr">
        <is>
          <t>Axial</t>
        </is>
      </c>
      <c r="E713" s="6" t="n">
        <v>3190</v>
      </c>
      <c r="F713" s="6" t="n">
        <v>672</v>
      </c>
      <c r="G713" s="6" t="n">
        <v>0</v>
      </c>
      <c r="H713" s="6" t="n">
        <v>2518</v>
      </c>
      <c r="I713" s="6" t="n">
        <v>672</v>
      </c>
      <c r="J713" s="7" t="n">
        <v>0.3480062143966856</v>
      </c>
      <c r="K713" s="7" t="n">
        <v>0.2106583072100313</v>
      </c>
      <c r="L713" s="7" t="n">
        <v>1</v>
      </c>
      <c r="M713" s="7" t="n">
        <v>0.2106583072100313</v>
      </c>
      <c r="N713" s="8" t="n">
        <v>34.46694209826062</v>
      </c>
      <c r="O713" s="8" t="n">
        <v>15.22965374387866</v>
      </c>
      <c r="P713" s="7" t="n">
        <v>0.2106583072100313</v>
      </c>
      <c r="Q713" t="n">
        <v>0</v>
      </c>
      <c r="R713" t="n">
        <v>0</v>
      </c>
      <c r="S713" s="6" t="n">
        <v>2089</v>
      </c>
      <c r="T713" s="6" t="n">
        <v>0</v>
      </c>
      <c r="U713" s="6" t="n">
        <v>1101</v>
      </c>
      <c r="V713" s="6" t="n">
        <v>2089</v>
      </c>
      <c r="W713" s="7" t="n">
        <v>0.7914377723053608</v>
      </c>
      <c r="X713" s="7" t="n">
        <v>0.654858934169279</v>
      </c>
      <c r="Y713" s="7" t="n">
        <v>1</v>
      </c>
      <c r="Z713" s="7" t="n">
        <v>0.654858934169279</v>
      </c>
      <c r="AA713" s="8" t="n">
        <v>15.08799364299966</v>
      </c>
      <c r="AB713" s="8" t="n">
        <v>4.981444741674299</v>
      </c>
      <c r="AC713" s="7" t="n">
        <v>0.654858934169279</v>
      </c>
      <c r="AD713" t="n">
        <v>0</v>
      </c>
      <c r="AE713" t="n">
        <v>1</v>
      </c>
      <c r="AF713" s="7">
        <f>IFERROR(2*F713/(2*F713+G713+H713),"")</f>
        <v/>
      </c>
      <c r="AG713" s="7">
        <f>IFERROR(F713/(F713+H713),"")</f>
        <v/>
      </c>
      <c r="AH713" s="7">
        <f>IFERROR(F713/(F713+G713),"")</f>
        <v/>
      </c>
      <c r="AI713" s="7">
        <f>IFERROR(2*S713/(2*S713+T713+U713),"")</f>
        <v/>
      </c>
      <c r="AJ713" s="7">
        <f>IFERROR(S713/(S713+U713),"")</f>
        <v/>
      </c>
      <c r="AK713" s="7">
        <f>IFERROR(S713/(S713+T713),"")</f>
        <v/>
      </c>
    </row>
    <row r="714">
      <c r="A714" t="inlineStr">
        <is>
          <t>brisc2025_train_03625_pi_ax_t1.jpg</t>
        </is>
      </c>
      <c r="B714" t="inlineStr">
        <is>
          <t>train</t>
        </is>
      </c>
      <c r="C714" t="inlineStr">
        <is>
          <t>Pituitary</t>
        </is>
      </c>
      <c r="D714" t="inlineStr">
        <is>
          <t>Axial</t>
        </is>
      </c>
      <c r="E714" s="6" t="n">
        <v>1911</v>
      </c>
      <c r="F714" s="6" t="n">
        <v>705</v>
      </c>
      <c r="G714" s="6" t="n">
        <v>0</v>
      </c>
      <c r="H714" s="6" t="n">
        <v>1206</v>
      </c>
      <c r="I714" s="6" t="n">
        <v>705</v>
      </c>
      <c r="J714" s="7" t="n">
        <v>0.5389908256880734</v>
      </c>
      <c r="K714" s="7" t="n">
        <v>0.368916797488226</v>
      </c>
      <c r="L714" s="7" t="n">
        <v>1</v>
      </c>
      <c r="M714" s="7" t="n">
        <v>0.368916797488226</v>
      </c>
      <c r="N714" s="8" t="n">
        <v>16.35358126332953</v>
      </c>
      <c r="O714" s="8" t="n">
        <v>8.056641567929717</v>
      </c>
      <c r="P714" s="7" t="n">
        <v>0.368916797488226</v>
      </c>
      <c r="Q714" t="n">
        <v>0</v>
      </c>
      <c r="R714" t="n">
        <v>0</v>
      </c>
      <c r="S714" s="6" t="n">
        <v>1315</v>
      </c>
      <c r="T714" s="6" t="n">
        <v>0</v>
      </c>
      <c r="U714" s="6" t="n">
        <v>596</v>
      </c>
      <c r="V714" s="6" t="n">
        <v>1315</v>
      </c>
      <c r="W714" s="7" t="n">
        <v>0.8152510849349039</v>
      </c>
      <c r="X714" s="7" t="n">
        <v>0.6881214024071167</v>
      </c>
      <c r="Y714" s="7" t="n">
        <v>1</v>
      </c>
      <c r="Z714" s="7" t="n">
        <v>0.6881214024071167</v>
      </c>
      <c r="AA714" s="8" t="n">
        <v>8.532259271101738</v>
      </c>
      <c r="AB714" s="8" t="n">
        <v>3.226170402620688</v>
      </c>
      <c r="AC714" s="7" t="n">
        <v>0.6881214024071167</v>
      </c>
      <c r="AD714" t="n">
        <v>0</v>
      </c>
      <c r="AE714" t="n">
        <v>1</v>
      </c>
      <c r="AF714" s="7">
        <f>IFERROR(2*F714/(2*F714+G714+H714),"")</f>
        <v/>
      </c>
      <c r="AG714" s="7">
        <f>IFERROR(F714/(F714+H714),"")</f>
        <v/>
      </c>
      <c r="AH714" s="7">
        <f>IFERROR(F714/(F714+G714),"")</f>
        <v/>
      </c>
      <c r="AI714" s="7">
        <f>IFERROR(2*S714/(2*S714+T714+U714),"")</f>
        <v/>
      </c>
      <c r="AJ714" s="7">
        <f>IFERROR(S714/(S714+U714),"")</f>
        <v/>
      </c>
      <c r="AK714" s="7">
        <f>IFERROR(S714/(S714+T714),"")</f>
        <v/>
      </c>
    </row>
    <row r="715">
      <c r="A715" t="inlineStr">
        <is>
          <t>brisc2025_train_03642_pi_ax_t1.jpg</t>
        </is>
      </c>
      <c r="B715" t="inlineStr">
        <is>
          <t>train</t>
        </is>
      </c>
      <c r="C715" t="inlineStr">
        <is>
          <t>Pituitary</t>
        </is>
      </c>
      <c r="D715" t="inlineStr">
        <is>
          <t>Axial</t>
        </is>
      </c>
      <c r="E715" s="6" t="n">
        <v>597</v>
      </c>
      <c r="F715" s="6" t="n">
        <v>444</v>
      </c>
      <c r="G715" s="6" t="n">
        <v>0</v>
      </c>
      <c r="H715" s="6" t="n">
        <v>153</v>
      </c>
      <c r="I715" s="6" t="n">
        <v>444</v>
      </c>
      <c r="J715" s="7" t="n">
        <v>0.8530259365994236</v>
      </c>
      <c r="K715" s="7" t="n">
        <v>0.7437185929648241</v>
      </c>
      <c r="L715" s="7" t="n">
        <v>1</v>
      </c>
      <c r="M715" s="7" t="n">
        <v>0.7437185929648241</v>
      </c>
      <c r="N715" s="8" t="n">
        <v>5</v>
      </c>
      <c r="O715" s="8" t="n">
        <v>1.757938141392039</v>
      </c>
      <c r="P715" s="7" t="n">
        <v>0.7437185929648241</v>
      </c>
      <c r="Q715" t="n">
        <v>0</v>
      </c>
      <c r="R715" t="n">
        <v>1</v>
      </c>
      <c r="S715" s="6" t="n">
        <v>395</v>
      </c>
      <c r="T715" s="6" t="n">
        <v>0</v>
      </c>
      <c r="U715" s="6" t="n">
        <v>202</v>
      </c>
      <c r="V715" s="6" t="n">
        <v>395</v>
      </c>
      <c r="W715" s="7" t="n">
        <v>0.7963709677419355</v>
      </c>
      <c r="X715" s="7" t="n">
        <v>0.661641541038526</v>
      </c>
      <c r="Y715" s="7" t="n">
        <v>1</v>
      </c>
      <c r="Z715" s="7" t="n">
        <v>0.661641541038526</v>
      </c>
      <c r="AA715" s="8" t="n">
        <v>5.98203827611705</v>
      </c>
      <c r="AB715" s="8" t="n">
        <v>2.341150520465061</v>
      </c>
      <c r="AC715" s="7" t="n">
        <v>0.661641541038526</v>
      </c>
      <c r="AD715" t="n">
        <v>0</v>
      </c>
      <c r="AE715" t="n">
        <v>1</v>
      </c>
      <c r="AF715" s="7">
        <f>IFERROR(2*F715/(2*F715+G715+H715),"")</f>
        <v/>
      </c>
      <c r="AG715" s="7">
        <f>IFERROR(F715/(F715+H715),"")</f>
        <v/>
      </c>
      <c r="AH715" s="7">
        <f>IFERROR(F715/(F715+G715),"")</f>
        <v/>
      </c>
      <c r="AI715" s="7">
        <f>IFERROR(2*S715/(2*S715+T715+U715),"")</f>
        <v/>
      </c>
      <c r="AJ715" s="7">
        <f>IFERROR(S715/(S715+U715),"")</f>
        <v/>
      </c>
      <c r="AK715" s="7">
        <f>IFERROR(S715/(S715+T715),"")</f>
        <v/>
      </c>
    </row>
    <row r="716">
      <c r="A716" t="inlineStr">
        <is>
          <t>brisc2025_train_03650_pi_ax_t1.jpg</t>
        </is>
      </c>
      <c r="B716" t="inlineStr">
        <is>
          <t>train</t>
        </is>
      </c>
      <c r="C716" t="inlineStr">
        <is>
          <t>Pituitary</t>
        </is>
      </c>
      <c r="D716" t="inlineStr">
        <is>
          <t>Axial</t>
        </is>
      </c>
      <c r="E716" s="6" t="n">
        <v>4994</v>
      </c>
      <c r="F716" s="6" t="n">
        <v>0</v>
      </c>
      <c r="G716" s="6" t="n">
        <v>790</v>
      </c>
      <c r="H716" s="6" t="n">
        <v>4994</v>
      </c>
      <c r="I716" s="6" t="n">
        <v>790</v>
      </c>
      <c r="J716" s="7" t="n">
        <v>0</v>
      </c>
      <c r="K716" s="7" t="n">
        <v>0</v>
      </c>
      <c r="L716" s="7" t="n">
        <v>0</v>
      </c>
      <c r="M716" s="7" t="n">
        <v>0</v>
      </c>
      <c r="N716" s="8" t="n">
        <v>150.6635247311708</v>
      </c>
      <c r="O716" s="8" t="n">
        <v>103.534203638735</v>
      </c>
      <c r="P716" s="7" t="n">
        <v>0.158189827793352</v>
      </c>
      <c r="Q716" t="n">
        <v>0</v>
      </c>
      <c r="R716" t="n">
        <v>0</v>
      </c>
      <c r="S716" s="6" t="n">
        <v>0</v>
      </c>
      <c r="T716" s="6" t="n">
        <v>1120</v>
      </c>
      <c r="U716" s="6" t="n">
        <v>4994</v>
      </c>
      <c r="V716" s="6" t="n">
        <v>1120</v>
      </c>
      <c r="W716" s="7" t="n">
        <v>0</v>
      </c>
      <c r="X716" s="7" t="n">
        <v>0</v>
      </c>
      <c r="Y716" s="7" t="n">
        <v>0</v>
      </c>
      <c r="Z716" s="7" t="n">
        <v>0</v>
      </c>
      <c r="AA716" s="8" t="n">
        <v>150.4291713374427</v>
      </c>
      <c r="AB716" s="8" t="n">
        <v>103.3280106709064</v>
      </c>
      <c r="AC716" s="7" t="n">
        <v>0.224269122947537</v>
      </c>
      <c r="AD716" t="n">
        <v>0</v>
      </c>
      <c r="AE716" t="n">
        <v>0</v>
      </c>
      <c r="AF716" s="7">
        <f>IFERROR(2*F716/(2*F716+G716+H716),"")</f>
        <v/>
      </c>
      <c r="AG716" s="7">
        <f>IFERROR(F716/(F716+H716),"")</f>
        <v/>
      </c>
      <c r="AH716" s="7">
        <f>IFERROR(F716/(F716+G716),"")</f>
        <v/>
      </c>
      <c r="AI716" s="7">
        <f>IFERROR(2*S716/(2*S716+T716+U716),"")</f>
        <v/>
      </c>
      <c r="AJ716" s="7">
        <f>IFERROR(S716/(S716+U716),"")</f>
        <v/>
      </c>
      <c r="AK716" s="7">
        <f>IFERROR(S716/(S716+T716),"")</f>
        <v/>
      </c>
    </row>
    <row r="717">
      <c r="A717" t="inlineStr">
        <is>
          <t>brisc2025_train_03653_pi_ax_t1.jpg</t>
        </is>
      </c>
      <c r="B717" t="inlineStr">
        <is>
          <t>train</t>
        </is>
      </c>
      <c r="C717" t="inlineStr">
        <is>
          <t>Pituitary</t>
        </is>
      </c>
      <c r="D717" t="inlineStr">
        <is>
          <t>Axial</t>
        </is>
      </c>
      <c r="E717" s="6" t="n">
        <v>1861</v>
      </c>
      <c r="F717" s="6" t="n">
        <v>0</v>
      </c>
      <c r="G717" s="6" t="n">
        <v>940</v>
      </c>
      <c r="H717" s="6" t="n">
        <v>1861</v>
      </c>
      <c r="I717" s="6" t="n">
        <v>940</v>
      </c>
      <c r="J717" s="7" t="n">
        <v>0</v>
      </c>
      <c r="K717" s="7" t="n">
        <v>0</v>
      </c>
      <c r="L717" s="7" t="n">
        <v>0</v>
      </c>
      <c r="M717" s="7" t="n">
        <v>0</v>
      </c>
      <c r="N717" s="8" t="n">
        <v>116.3785871267166</v>
      </c>
      <c r="O717" s="8" t="n">
        <v>88.0007657155691</v>
      </c>
      <c r="P717" s="7" t="n">
        <v>0.5051047823750672</v>
      </c>
      <c r="Q717" t="n">
        <v>0</v>
      </c>
      <c r="R717" t="n">
        <v>0</v>
      </c>
      <c r="S717" s="6" t="n">
        <v>0</v>
      </c>
      <c r="T717" s="6" t="n">
        <v>1799</v>
      </c>
      <c r="U717" s="6" t="n">
        <v>1861</v>
      </c>
      <c r="V717" s="6" t="n">
        <v>1799</v>
      </c>
      <c r="W717" s="7" t="n">
        <v>0</v>
      </c>
      <c r="X717" s="7" t="n">
        <v>0</v>
      </c>
      <c r="Y717" s="7" t="n">
        <v>0</v>
      </c>
      <c r="Z717" s="7" t="n">
        <v>0</v>
      </c>
      <c r="AA717" s="8" t="n">
        <v>127.1667971997874</v>
      </c>
      <c r="AB717" s="8" t="n">
        <v>85.75945325139881</v>
      </c>
      <c r="AC717" s="7" t="n">
        <v>0.9666845781837722</v>
      </c>
      <c r="AD717" t="n">
        <v>0</v>
      </c>
      <c r="AE717" t="n">
        <v>0</v>
      </c>
      <c r="AF717" s="7">
        <f>IFERROR(2*F717/(2*F717+G717+H717),"")</f>
        <v/>
      </c>
      <c r="AG717" s="7">
        <f>IFERROR(F717/(F717+H717),"")</f>
        <v/>
      </c>
      <c r="AH717" s="7">
        <f>IFERROR(F717/(F717+G717),"")</f>
        <v/>
      </c>
      <c r="AI717" s="7">
        <f>IFERROR(2*S717/(2*S717+T717+U717),"")</f>
        <v/>
      </c>
      <c r="AJ717" s="7">
        <f>IFERROR(S717/(S717+U717),"")</f>
        <v/>
      </c>
      <c r="AK717" s="7">
        <f>IFERROR(S717/(S717+T717),"")</f>
        <v/>
      </c>
    </row>
    <row r="718">
      <c r="A718" t="inlineStr">
        <is>
          <t>brisc2025_train_03668_pi_ax_t1.jpg</t>
        </is>
      </c>
      <c r="B718" t="inlineStr">
        <is>
          <t>train</t>
        </is>
      </c>
      <c r="C718" t="inlineStr">
        <is>
          <t>Pituitary</t>
        </is>
      </c>
      <c r="D718" t="inlineStr">
        <is>
          <t>Axial</t>
        </is>
      </c>
      <c r="E718" s="6" t="n">
        <v>4938</v>
      </c>
      <c r="F718" s="6" t="n">
        <v>0</v>
      </c>
      <c r="G718" s="6" t="n">
        <v>598</v>
      </c>
      <c r="H718" s="6" t="n">
        <v>4938</v>
      </c>
      <c r="I718" s="6" t="n">
        <v>598</v>
      </c>
      <c r="J718" s="7" t="n">
        <v>0</v>
      </c>
      <c r="K718" s="7" t="n">
        <v>0</v>
      </c>
      <c r="L718" s="7" t="n">
        <v>0</v>
      </c>
      <c r="M718" s="7" t="n">
        <v>0</v>
      </c>
      <c r="N718" s="8" t="n">
        <v>100.401448639218</v>
      </c>
      <c r="O718" s="8" t="n">
        <v>59.6738713349359</v>
      </c>
      <c r="P718" s="7" t="n">
        <v>0.1211016605913325</v>
      </c>
      <c r="Q718" t="n">
        <v>0</v>
      </c>
      <c r="R718" t="n">
        <v>0</v>
      </c>
      <c r="S718" s="6" t="n">
        <v>0</v>
      </c>
      <c r="T718" s="6" t="n">
        <v>2584</v>
      </c>
      <c r="U718" s="6" t="n">
        <v>4938</v>
      </c>
      <c r="V718" s="6" t="n">
        <v>2584</v>
      </c>
      <c r="W718" s="7" t="n">
        <v>0</v>
      </c>
      <c r="X718" s="7" t="n">
        <v>0</v>
      </c>
      <c r="Y718" s="7" t="n">
        <v>0</v>
      </c>
      <c r="Z718" s="7" t="n">
        <v>0</v>
      </c>
      <c r="AA718" s="8" t="n">
        <v>95.89925044644529</v>
      </c>
      <c r="AB718" s="8" t="n">
        <v>59.144775397626</v>
      </c>
      <c r="AC718" s="7" t="n">
        <v>0.5232887808829486</v>
      </c>
      <c r="AD718" t="n">
        <v>0</v>
      </c>
      <c r="AE718" t="n">
        <v>0</v>
      </c>
      <c r="AF718" s="7">
        <f>IFERROR(2*F718/(2*F718+G718+H718),"")</f>
        <v/>
      </c>
      <c r="AG718" s="7">
        <f>IFERROR(F718/(F718+H718),"")</f>
        <v/>
      </c>
      <c r="AH718" s="7">
        <f>IFERROR(F718/(F718+G718),"")</f>
        <v/>
      </c>
      <c r="AI718" s="7">
        <f>IFERROR(2*S718/(2*S718+T718+U718),"")</f>
        <v/>
      </c>
      <c r="AJ718" s="7">
        <f>IFERROR(S718/(S718+U718),"")</f>
        <v/>
      </c>
      <c r="AK718" s="7">
        <f>IFERROR(S718/(S718+T718),"")</f>
        <v/>
      </c>
    </row>
    <row r="719">
      <c r="A719" t="inlineStr">
        <is>
          <t>brisc2025_train_03669_pi_ax_t1.jpg</t>
        </is>
      </c>
      <c r="B719" t="inlineStr">
        <is>
          <t>train</t>
        </is>
      </c>
      <c r="C719" t="inlineStr">
        <is>
          <t>Pituitary</t>
        </is>
      </c>
      <c r="D719" t="inlineStr">
        <is>
          <t>Axial</t>
        </is>
      </c>
      <c r="E719" s="6" t="n">
        <v>4609</v>
      </c>
      <c r="F719" s="6" t="n">
        <v>0</v>
      </c>
      <c r="G719" s="6" t="n">
        <v>331</v>
      </c>
      <c r="H719" s="6" t="n">
        <v>4609</v>
      </c>
      <c r="I719" s="6" t="n">
        <v>331</v>
      </c>
      <c r="J719" s="7" t="n">
        <v>0</v>
      </c>
      <c r="K719" s="7" t="n">
        <v>0</v>
      </c>
      <c r="L719" s="7" t="n">
        <v>0</v>
      </c>
      <c r="M719" s="7" t="n">
        <v>0</v>
      </c>
      <c r="N719" s="8" t="n">
        <v>128.319776710469</v>
      </c>
      <c r="O719" s="8" t="n">
        <v>89.64554629259929</v>
      </c>
      <c r="P719" s="7" t="n">
        <v>0.071816012150141</v>
      </c>
      <c r="Q719" t="n">
        <v>0</v>
      </c>
      <c r="R719" t="n">
        <v>0</v>
      </c>
      <c r="S719" s="6" t="n">
        <v>0</v>
      </c>
      <c r="T719" s="6" t="n">
        <v>899</v>
      </c>
      <c r="U719" s="6" t="n">
        <v>4609</v>
      </c>
      <c r="V719" s="6" t="n">
        <v>899</v>
      </c>
      <c r="W719" s="7" t="n">
        <v>0</v>
      </c>
      <c r="X719" s="7" t="n">
        <v>0</v>
      </c>
      <c r="Y719" s="7" t="n">
        <v>0</v>
      </c>
      <c r="Z719" s="7" t="n">
        <v>0</v>
      </c>
      <c r="AA719" s="8" t="n">
        <v>97.15477049030444</v>
      </c>
      <c r="AB719" s="8" t="n">
        <v>60.83067616943566</v>
      </c>
      <c r="AC719" s="7" t="n">
        <v>0.1950531568669993</v>
      </c>
      <c r="AD719" t="n">
        <v>0</v>
      </c>
      <c r="AE719" t="n">
        <v>0</v>
      </c>
      <c r="AF719" s="7">
        <f>IFERROR(2*F719/(2*F719+G719+H719),"")</f>
        <v/>
      </c>
      <c r="AG719" s="7">
        <f>IFERROR(F719/(F719+H719),"")</f>
        <v/>
      </c>
      <c r="AH719" s="7">
        <f>IFERROR(F719/(F719+G719),"")</f>
        <v/>
      </c>
      <c r="AI719" s="7">
        <f>IFERROR(2*S719/(2*S719+T719+U719),"")</f>
        <v/>
      </c>
      <c r="AJ719" s="7">
        <f>IFERROR(S719/(S719+U719),"")</f>
        <v/>
      </c>
      <c r="AK719" s="7">
        <f>IFERROR(S719/(S719+T719),"")</f>
        <v/>
      </c>
    </row>
    <row r="720">
      <c r="A720" t="inlineStr">
        <is>
          <t>brisc2025_train_03674_pi_ax_t1.jpg</t>
        </is>
      </c>
      <c r="B720" t="inlineStr">
        <is>
          <t>train</t>
        </is>
      </c>
      <c r="C720" t="inlineStr">
        <is>
          <t>Pituitary</t>
        </is>
      </c>
      <c r="D720" t="inlineStr">
        <is>
          <t>Axial</t>
        </is>
      </c>
      <c r="E720" s="6" t="n">
        <v>1026</v>
      </c>
      <c r="F720" s="6" t="n">
        <v>0</v>
      </c>
      <c r="G720" s="6" t="n">
        <v>557</v>
      </c>
      <c r="H720" s="6" t="n">
        <v>1026</v>
      </c>
      <c r="I720" s="6" t="n">
        <v>557</v>
      </c>
      <c r="J720" s="7" t="n">
        <v>0</v>
      </c>
      <c r="K720" s="7" t="n">
        <v>0</v>
      </c>
      <c r="L720" s="7" t="n">
        <v>0</v>
      </c>
      <c r="M720" s="7" t="n">
        <v>0</v>
      </c>
      <c r="N720" s="8" t="n">
        <v>92.2284317995411</v>
      </c>
      <c r="O720" s="8" t="n">
        <v>74.32788685165859</v>
      </c>
      <c r="P720" s="7" t="n">
        <v>0.5428849902534113</v>
      </c>
      <c r="Q720" t="n">
        <v>0</v>
      </c>
      <c r="R720" t="n">
        <v>0</v>
      </c>
      <c r="S720" s="6" t="n">
        <v>0</v>
      </c>
      <c r="T720" s="6" t="n">
        <v>1069</v>
      </c>
      <c r="U720" s="6" t="n">
        <v>1026</v>
      </c>
      <c r="V720" s="6" t="n">
        <v>1069</v>
      </c>
      <c r="W720" s="7" t="n">
        <v>0</v>
      </c>
      <c r="X720" s="7" t="n">
        <v>0</v>
      </c>
      <c r="Y720" s="7" t="n">
        <v>0</v>
      </c>
      <c r="Z720" s="7" t="n">
        <v>0</v>
      </c>
      <c r="AA720" s="8" t="n">
        <v>93.75925221147054</v>
      </c>
      <c r="AB720" s="8" t="n">
        <v>69.63992256513828</v>
      </c>
      <c r="AC720" s="7" t="n">
        <v>1.041910331384016</v>
      </c>
      <c r="AD720" t="n">
        <v>0</v>
      </c>
      <c r="AE720" t="n">
        <v>0</v>
      </c>
      <c r="AF720" s="7">
        <f>IFERROR(2*F720/(2*F720+G720+H720),"")</f>
        <v/>
      </c>
      <c r="AG720" s="7">
        <f>IFERROR(F720/(F720+H720),"")</f>
        <v/>
      </c>
      <c r="AH720" s="7">
        <f>IFERROR(F720/(F720+G720),"")</f>
        <v/>
      </c>
      <c r="AI720" s="7">
        <f>IFERROR(2*S720/(2*S720+T720+U720),"")</f>
        <v/>
      </c>
      <c r="AJ720" s="7">
        <f>IFERROR(S720/(S720+U720),"")</f>
        <v/>
      </c>
      <c r="AK720" s="7">
        <f>IFERROR(S720/(S720+T720),"")</f>
        <v/>
      </c>
    </row>
    <row r="721">
      <c r="A721" t="inlineStr">
        <is>
          <t>brisc2025_train_03683_pi_ax_t1.jpg</t>
        </is>
      </c>
      <c r="B721" t="inlineStr">
        <is>
          <t>train</t>
        </is>
      </c>
      <c r="C721" t="inlineStr">
        <is>
          <t>Pituitary</t>
        </is>
      </c>
      <c r="D721" t="inlineStr">
        <is>
          <t>Axial</t>
        </is>
      </c>
      <c r="E721" s="6" t="n">
        <v>903</v>
      </c>
      <c r="F721" s="6" t="n">
        <v>420</v>
      </c>
      <c r="G721" s="6" t="n">
        <v>0</v>
      </c>
      <c r="H721" s="6" t="n">
        <v>483</v>
      </c>
      <c r="I721" s="6" t="n">
        <v>420</v>
      </c>
      <c r="J721" s="7" t="n">
        <v>0.6349206349206349</v>
      </c>
      <c r="K721" s="7" t="n">
        <v>0.4651162790697674</v>
      </c>
      <c r="L721" s="7" t="n">
        <v>1</v>
      </c>
      <c r="M721" s="7" t="n">
        <v>0.4651162790697674</v>
      </c>
      <c r="N721" s="8" t="n">
        <v>9.351192712878644</v>
      </c>
      <c r="O721" s="8" t="n">
        <v>4.663975484150771</v>
      </c>
      <c r="P721" s="7" t="n">
        <v>0.4651162790697674</v>
      </c>
      <c r="Q721" t="n">
        <v>0</v>
      </c>
      <c r="R721" t="n">
        <v>0</v>
      </c>
      <c r="S721" s="6" t="n">
        <v>414</v>
      </c>
      <c r="T721" s="6" t="n">
        <v>0</v>
      </c>
      <c r="U721" s="6" t="n">
        <v>489</v>
      </c>
      <c r="V721" s="6" t="n">
        <v>414</v>
      </c>
      <c r="W721" s="7" t="n">
        <v>0.6287015945330297</v>
      </c>
      <c r="X721" s="7" t="n">
        <v>0.4584717607973422</v>
      </c>
      <c r="Y721" s="7" t="n">
        <v>1</v>
      </c>
      <c r="Z721" s="7" t="n">
        <v>0.4584717607973422</v>
      </c>
      <c r="AA721" s="8" t="n">
        <v>8.246211251235321</v>
      </c>
      <c r="AB721" s="8" t="n">
        <v>4.692097204275072</v>
      </c>
      <c r="AC721" s="7" t="n">
        <v>0.4584717607973422</v>
      </c>
      <c r="AD721" t="n">
        <v>0</v>
      </c>
      <c r="AE721" t="n">
        <v>0</v>
      </c>
      <c r="AF721" s="7">
        <f>IFERROR(2*F721/(2*F721+G721+H721),"")</f>
        <v/>
      </c>
      <c r="AG721" s="7">
        <f>IFERROR(F721/(F721+H721),"")</f>
        <v/>
      </c>
      <c r="AH721" s="7">
        <f>IFERROR(F721/(F721+G721),"")</f>
        <v/>
      </c>
      <c r="AI721" s="7">
        <f>IFERROR(2*S721/(2*S721+T721+U721),"")</f>
        <v/>
      </c>
      <c r="AJ721" s="7">
        <f>IFERROR(S721/(S721+U721),"")</f>
        <v/>
      </c>
      <c r="AK721" s="7">
        <f>IFERROR(S721/(S721+T721),"")</f>
        <v/>
      </c>
    </row>
    <row r="722">
      <c r="A722" t="inlineStr">
        <is>
          <t>brisc2025_train_03686_pi_ax_t1.jpg</t>
        </is>
      </c>
      <c r="B722" t="inlineStr">
        <is>
          <t>train</t>
        </is>
      </c>
      <c r="C722" t="inlineStr">
        <is>
          <t>Pituitary</t>
        </is>
      </c>
      <c r="D722" t="inlineStr">
        <is>
          <t>Axial</t>
        </is>
      </c>
      <c r="E722" s="6" t="n">
        <v>3340</v>
      </c>
      <c r="F722" s="6" t="n">
        <v>0</v>
      </c>
      <c r="G722" s="6" t="n">
        <v>441</v>
      </c>
      <c r="H722" s="6" t="n">
        <v>3340</v>
      </c>
      <c r="I722" s="6" t="n">
        <v>441</v>
      </c>
      <c r="J722" s="7" t="n">
        <v>0</v>
      </c>
      <c r="K722" s="7" t="n">
        <v>0</v>
      </c>
      <c r="L722" s="7" t="n">
        <v>0</v>
      </c>
      <c r="M722" s="7" t="n">
        <v>0</v>
      </c>
      <c r="N722" s="8" t="n">
        <v>117.2289169679556</v>
      </c>
      <c r="O722" s="8" t="n">
        <v>81.21922340147674</v>
      </c>
      <c r="P722" s="7" t="n">
        <v>0.1320359281437125</v>
      </c>
      <c r="Q722" t="n">
        <v>0</v>
      </c>
      <c r="R722" t="n">
        <v>0</v>
      </c>
      <c r="S722" s="6" t="n">
        <v>3340</v>
      </c>
      <c r="T722" s="6" t="n">
        <v>132341</v>
      </c>
      <c r="U722" s="6" t="n">
        <v>0</v>
      </c>
      <c r="V722" s="6" t="n">
        <v>135681</v>
      </c>
      <c r="W722" s="7" t="n">
        <v>0.0480502945598147</v>
      </c>
      <c r="X722" s="7" t="n">
        <v>0.0246165638519763</v>
      </c>
      <c r="Y722" s="7" t="n">
        <v>0.0246165638519763</v>
      </c>
      <c r="Z722" s="7" t="n">
        <v>1</v>
      </c>
      <c r="AA722" s="8" t="n">
        <v>226.3835241112388</v>
      </c>
      <c r="AB722" s="8" t="n">
        <v>159.9891464355378</v>
      </c>
      <c r="AC722" s="7" t="n">
        <v>40.62305389221557</v>
      </c>
      <c r="AD722" t="n">
        <v>1</v>
      </c>
      <c r="AE722" t="n">
        <v>0</v>
      </c>
      <c r="AF722" s="7">
        <f>IFERROR(2*F722/(2*F722+G722+H722),"")</f>
        <v/>
      </c>
      <c r="AG722" s="7">
        <f>IFERROR(F722/(F722+H722),"")</f>
        <v/>
      </c>
      <c r="AH722" s="7">
        <f>IFERROR(F722/(F722+G722),"")</f>
        <v/>
      </c>
      <c r="AI722" s="7">
        <f>IFERROR(2*S722/(2*S722+T722+U722),"")</f>
        <v/>
      </c>
      <c r="AJ722" s="7">
        <f>IFERROR(S722/(S722+U722),"")</f>
        <v/>
      </c>
      <c r="AK722" s="7">
        <f>IFERROR(S722/(S722+T722),"")</f>
        <v/>
      </c>
    </row>
    <row r="723">
      <c r="A723" t="inlineStr">
        <is>
          <t>brisc2025_train_03690_pi_ax_t1.jpg</t>
        </is>
      </c>
      <c r="B723" t="inlineStr">
        <is>
          <t>train</t>
        </is>
      </c>
      <c r="C723" t="inlineStr">
        <is>
          <t>Pituitary</t>
        </is>
      </c>
      <c r="D723" t="inlineStr">
        <is>
          <t>Axial</t>
        </is>
      </c>
      <c r="E723" s="6" t="n">
        <v>2361</v>
      </c>
      <c r="F723" s="6" t="n">
        <v>0</v>
      </c>
      <c r="G723" s="6" t="n">
        <v>426</v>
      </c>
      <c r="H723" s="6" t="n">
        <v>2361</v>
      </c>
      <c r="I723" s="6" t="n">
        <v>426</v>
      </c>
      <c r="J723" s="7" t="n">
        <v>0</v>
      </c>
      <c r="K723" s="7" t="n">
        <v>0</v>
      </c>
      <c r="L723" s="7" t="n">
        <v>0</v>
      </c>
      <c r="M723" s="7" t="n">
        <v>0</v>
      </c>
      <c r="N723" s="8" t="n">
        <v>105.5996896039117</v>
      </c>
      <c r="O723" s="8" t="n">
        <v>76.31324351606636</v>
      </c>
      <c r="P723" s="7" t="n">
        <v>0.1804320203303684</v>
      </c>
      <c r="Q723" t="n">
        <v>0</v>
      </c>
      <c r="R723" t="n">
        <v>0</v>
      </c>
      <c r="S723" s="6" t="n">
        <v>0</v>
      </c>
      <c r="T723" s="6" t="n">
        <v>1266</v>
      </c>
      <c r="U723" s="6" t="n">
        <v>2361</v>
      </c>
      <c r="V723" s="6" t="n">
        <v>1266</v>
      </c>
      <c r="W723" s="7" t="n">
        <v>0</v>
      </c>
      <c r="X723" s="7" t="n">
        <v>0</v>
      </c>
      <c r="Y723" s="7" t="n">
        <v>0</v>
      </c>
      <c r="Z723" s="7" t="n">
        <v>0</v>
      </c>
      <c r="AA723" s="8" t="n">
        <v>95.44315308802116</v>
      </c>
      <c r="AB723" s="8" t="n">
        <v>69.71969346611004</v>
      </c>
      <c r="AC723" s="7" t="n">
        <v>0.5362134688691232</v>
      </c>
      <c r="AD723" t="n">
        <v>0</v>
      </c>
      <c r="AE723" t="n">
        <v>0</v>
      </c>
      <c r="AF723" s="7">
        <f>IFERROR(2*F723/(2*F723+G723+H723),"")</f>
        <v/>
      </c>
      <c r="AG723" s="7">
        <f>IFERROR(F723/(F723+H723),"")</f>
        <v/>
      </c>
      <c r="AH723" s="7">
        <f>IFERROR(F723/(F723+G723),"")</f>
        <v/>
      </c>
      <c r="AI723" s="7">
        <f>IFERROR(2*S723/(2*S723+T723+U723),"")</f>
        <v/>
      </c>
      <c r="AJ723" s="7">
        <f>IFERROR(S723/(S723+U723),"")</f>
        <v/>
      </c>
      <c r="AK723" s="7">
        <f>IFERROR(S723/(S723+T723),"")</f>
        <v/>
      </c>
    </row>
    <row r="724">
      <c r="A724" t="inlineStr">
        <is>
          <t>brisc2025_train_03692_pi_ax_t1.jpg</t>
        </is>
      </c>
      <c r="B724" t="inlineStr">
        <is>
          <t>train</t>
        </is>
      </c>
      <c r="C724" t="inlineStr">
        <is>
          <t>Pituitary</t>
        </is>
      </c>
      <c r="D724" t="inlineStr">
        <is>
          <t>Axial</t>
        </is>
      </c>
      <c r="E724" s="6" t="n">
        <v>1032</v>
      </c>
      <c r="F724" s="6" t="n">
        <v>355</v>
      </c>
      <c r="G724" s="6" t="n">
        <v>1</v>
      </c>
      <c r="H724" s="6" t="n">
        <v>677</v>
      </c>
      <c r="I724" s="6" t="n">
        <v>356</v>
      </c>
      <c r="J724" s="7" t="n">
        <v>0.5115273775216138</v>
      </c>
      <c r="K724" s="7" t="n">
        <v>0.3436592449177154</v>
      </c>
      <c r="L724" s="7" t="n">
        <v>0.9971910112359552</v>
      </c>
      <c r="M724" s="7" t="n">
        <v>0.3439922480620155</v>
      </c>
      <c r="N724" s="8" t="n">
        <v>10.04987562112089</v>
      </c>
      <c r="O724" s="8" t="n">
        <v>6.037802150270728</v>
      </c>
      <c r="P724" s="7" t="n">
        <v>0.3449612403100775</v>
      </c>
      <c r="Q724" t="n">
        <v>0</v>
      </c>
      <c r="R724" t="n">
        <v>0</v>
      </c>
      <c r="S724" s="6" t="n">
        <v>762</v>
      </c>
      <c r="T724" s="6" t="n">
        <v>0</v>
      </c>
      <c r="U724" s="6" t="n">
        <v>270</v>
      </c>
      <c r="V724" s="6" t="n">
        <v>762</v>
      </c>
      <c r="W724" s="7" t="n">
        <v>0.8494983277591973</v>
      </c>
      <c r="X724" s="7" t="n">
        <v>0.7383720930232558</v>
      </c>
      <c r="Y724" s="7" t="n">
        <v>1</v>
      </c>
      <c r="Z724" s="7" t="n">
        <v>0.7383720930232558</v>
      </c>
      <c r="AA724" s="8" t="n">
        <v>5</v>
      </c>
      <c r="AB724" s="8" t="n">
        <v>2.269535112280375</v>
      </c>
      <c r="AC724" s="7" t="n">
        <v>0.7383720930232558</v>
      </c>
      <c r="AD724" t="n">
        <v>0</v>
      </c>
      <c r="AE724" t="n">
        <v>1</v>
      </c>
      <c r="AF724" s="7">
        <f>IFERROR(2*F724/(2*F724+G724+H724),"")</f>
        <v/>
      </c>
      <c r="AG724" s="7">
        <f>IFERROR(F724/(F724+H724),"")</f>
        <v/>
      </c>
      <c r="AH724" s="7">
        <f>IFERROR(F724/(F724+G724),"")</f>
        <v/>
      </c>
      <c r="AI724" s="7">
        <f>IFERROR(2*S724/(2*S724+T724+U724),"")</f>
        <v/>
      </c>
      <c r="AJ724" s="7">
        <f>IFERROR(S724/(S724+U724),"")</f>
        <v/>
      </c>
      <c r="AK724" s="7">
        <f>IFERROR(S724/(S724+T724),"")</f>
        <v/>
      </c>
    </row>
    <row r="725">
      <c r="A725" t="inlineStr">
        <is>
          <t>brisc2025_train_03697_pi_ax_t1.jpg</t>
        </is>
      </c>
      <c r="B725" t="inlineStr">
        <is>
          <t>train</t>
        </is>
      </c>
      <c r="C725" t="inlineStr">
        <is>
          <t>Pituitary</t>
        </is>
      </c>
      <c r="D725" t="inlineStr">
        <is>
          <t>Axial</t>
        </is>
      </c>
      <c r="E725" s="6" t="n">
        <v>2574</v>
      </c>
      <c r="F725" s="6" t="n">
        <v>0</v>
      </c>
      <c r="G725" s="6" t="n">
        <v>1725</v>
      </c>
      <c r="H725" s="6" t="n">
        <v>2574</v>
      </c>
      <c r="I725" s="6" t="n">
        <v>1725</v>
      </c>
      <c r="J725" s="7" t="n">
        <v>0</v>
      </c>
      <c r="K725" s="7" t="n">
        <v>0</v>
      </c>
      <c r="L725" s="7" t="n">
        <v>0</v>
      </c>
      <c r="M725" s="7" t="n">
        <v>0</v>
      </c>
      <c r="N725" s="8" t="n">
        <v>69.54178024671101</v>
      </c>
      <c r="O725" s="8" t="n">
        <v>34.13394870322251</v>
      </c>
      <c r="P725" s="7" t="n">
        <v>0.6701631701631702</v>
      </c>
      <c r="Q725" t="n">
        <v>0</v>
      </c>
      <c r="R725" t="n">
        <v>0</v>
      </c>
      <c r="S725" s="6" t="n">
        <v>2574</v>
      </c>
      <c r="T725" s="6" t="n">
        <v>74916</v>
      </c>
      <c r="U725" s="6" t="n">
        <v>0</v>
      </c>
      <c r="V725" s="6" t="n">
        <v>77490</v>
      </c>
      <c r="W725" s="7" t="n">
        <v>0.0642985611510791</v>
      </c>
      <c r="X725" s="7" t="n">
        <v>0.0332171893147502</v>
      </c>
      <c r="Y725" s="7" t="n">
        <v>0.0332171893147502</v>
      </c>
      <c r="Z725" s="7" t="n">
        <v>1</v>
      </c>
      <c r="AA725" s="8" t="n">
        <v>190.9057359012557</v>
      </c>
      <c r="AB725" s="8" t="n">
        <v>120.9554446617537</v>
      </c>
      <c r="AC725" s="7" t="n">
        <v>30.1048951048951</v>
      </c>
      <c r="AD725" t="n">
        <v>1</v>
      </c>
      <c r="AE725" t="n">
        <v>0</v>
      </c>
      <c r="AF725" s="7">
        <f>IFERROR(2*F725/(2*F725+G725+H725),"")</f>
        <v/>
      </c>
      <c r="AG725" s="7">
        <f>IFERROR(F725/(F725+H725),"")</f>
        <v/>
      </c>
      <c r="AH725" s="7">
        <f>IFERROR(F725/(F725+G725),"")</f>
        <v/>
      </c>
      <c r="AI725" s="7">
        <f>IFERROR(2*S725/(2*S725+T725+U725),"")</f>
        <v/>
      </c>
      <c r="AJ725" s="7">
        <f>IFERROR(S725/(S725+U725),"")</f>
        <v/>
      </c>
      <c r="AK725" s="7">
        <f>IFERROR(S725/(S725+T725),"")</f>
        <v/>
      </c>
    </row>
    <row r="726">
      <c r="A726" t="inlineStr">
        <is>
          <t>brisc2025_train_03698_pi_ax_t1.jpg</t>
        </is>
      </c>
      <c r="B726" t="inlineStr">
        <is>
          <t>train</t>
        </is>
      </c>
      <c r="C726" t="inlineStr">
        <is>
          <t>Pituitary</t>
        </is>
      </c>
      <c r="D726" t="inlineStr">
        <is>
          <t>Axial</t>
        </is>
      </c>
      <c r="E726" s="6" t="n">
        <v>2538</v>
      </c>
      <c r="F726" s="6" t="n">
        <v>0</v>
      </c>
      <c r="G726" s="6" t="n">
        <v>1448</v>
      </c>
      <c r="H726" s="6" t="n">
        <v>2538</v>
      </c>
      <c r="I726" s="6" t="n">
        <v>1448</v>
      </c>
      <c r="J726" s="7" t="n">
        <v>0</v>
      </c>
      <c r="K726" s="7" t="n">
        <v>0</v>
      </c>
      <c r="L726" s="7" t="n">
        <v>0</v>
      </c>
      <c r="M726" s="7" t="n">
        <v>0</v>
      </c>
      <c r="N726" s="8" t="n">
        <v>111.7295841976492</v>
      </c>
      <c r="O726" s="8" t="n">
        <v>84.94950574263405</v>
      </c>
      <c r="P726" s="7" t="n">
        <v>0.570527974783294</v>
      </c>
      <c r="Q726" t="n">
        <v>0</v>
      </c>
      <c r="R726" t="n">
        <v>0</v>
      </c>
      <c r="S726" s="6" t="n">
        <v>0</v>
      </c>
      <c r="T726" s="6" t="n">
        <v>31928</v>
      </c>
      <c r="U726" s="6" t="n">
        <v>2538</v>
      </c>
      <c r="V726" s="6" t="n">
        <v>31928</v>
      </c>
      <c r="W726" s="7" t="n">
        <v>0</v>
      </c>
      <c r="X726" s="7" t="n">
        <v>0</v>
      </c>
      <c r="Y726" s="7" t="n">
        <v>0</v>
      </c>
      <c r="Z726" s="7" t="n">
        <v>0</v>
      </c>
      <c r="AA726" s="8" t="n">
        <v>267.8006595430523</v>
      </c>
      <c r="AB726" s="8" t="n">
        <v>163.7115581831049</v>
      </c>
      <c r="AC726" s="7" t="n">
        <v>12.57998423955871</v>
      </c>
      <c r="AD726" t="n">
        <v>1</v>
      </c>
      <c r="AE726" t="n">
        <v>0</v>
      </c>
      <c r="AF726" s="7">
        <f>IFERROR(2*F726/(2*F726+G726+H726),"")</f>
        <v/>
      </c>
      <c r="AG726" s="7">
        <f>IFERROR(F726/(F726+H726),"")</f>
        <v/>
      </c>
      <c r="AH726" s="7">
        <f>IFERROR(F726/(F726+G726),"")</f>
        <v/>
      </c>
      <c r="AI726" s="7">
        <f>IFERROR(2*S726/(2*S726+T726+U726),"")</f>
        <v/>
      </c>
      <c r="AJ726" s="7">
        <f>IFERROR(S726/(S726+U726),"")</f>
        <v/>
      </c>
      <c r="AK726" s="7">
        <f>IFERROR(S726/(S726+T726),"")</f>
        <v/>
      </c>
    </row>
    <row r="727">
      <c r="A727" t="inlineStr">
        <is>
          <t>brisc2025_train_03708_pi_ax_t1.jpg</t>
        </is>
      </c>
      <c r="B727" t="inlineStr">
        <is>
          <t>train</t>
        </is>
      </c>
      <c r="C727" t="inlineStr">
        <is>
          <t>Pituitary</t>
        </is>
      </c>
      <c r="D727" t="inlineStr">
        <is>
          <t>Axial</t>
        </is>
      </c>
      <c r="E727" s="6" t="n">
        <v>1351</v>
      </c>
      <c r="F727" s="6" t="n">
        <v>0</v>
      </c>
      <c r="G727" s="6" t="n">
        <v>424</v>
      </c>
      <c r="H727" s="6" t="n">
        <v>1351</v>
      </c>
      <c r="I727" s="6" t="n">
        <v>424</v>
      </c>
      <c r="J727" s="7" t="n">
        <v>0</v>
      </c>
      <c r="K727" s="7" t="n">
        <v>0</v>
      </c>
      <c r="L727" s="7" t="n">
        <v>0</v>
      </c>
      <c r="M727" s="7" t="n">
        <v>0</v>
      </c>
      <c r="N727" s="8" t="n">
        <v>110.4264446221515</v>
      </c>
      <c r="O727" s="8" t="n">
        <v>94.7567418856339</v>
      </c>
      <c r="P727" s="7" t="n">
        <v>0.313841598815692</v>
      </c>
      <c r="Q727" t="n">
        <v>0</v>
      </c>
      <c r="R727" t="n">
        <v>0</v>
      </c>
      <c r="S727" s="6" t="n">
        <v>1351</v>
      </c>
      <c r="T727" s="6" t="n">
        <v>148908</v>
      </c>
      <c r="U727" s="6" t="n">
        <v>0</v>
      </c>
      <c r="V727" s="6" t="n">
        <v>150259</v>
      </c>
      <c r="W727" s="7" t="n">
        <v>0.017822043400831</v>
      </c>
      <c r="X727" s="7" t="n">
        <v>0.0089911419615463</v>
      </c>
      <c r="Y727" s="7" t="n">
        <v>0.0089911419615463</v>
      </c>
      <c r="Z727" s="7" t="n">
        <v>1</v>
      </c>
      <c r="AA727" s="8" t="n">
        <v>251.043024094844</v>
      </c>
      <c r="AB727" s="8" t="n">
        <v>199.2746730067762</v>
      </c>
      <c r="AC727" s="7" t="n">
        <v>111.220577350111</v>
      </c>
      <c r="AD727" t="n">
        <v>1</v>
      </c>
      <c r="AE727" t="n">
        <v>0</v>
      </c>
      <c r="AF727" s="7">
        <f>IFERROR(2*F727/(2*F727+G727+H727),"")</f>
        <v/>
      </c>
      <c r="AG727" s="7">
        <f>IFERROR(F727/(F727+H727),"")</f>
        <v/>
      </c>
      <c r="AH727" s="7">
        <f>IFERROR(F727/(F727+G727),"")</f>
        <v/>
      </c>
      <c r="AI727" s="7">
        <f>IFERROR(2*S727/(2*S727+T727+U727),"")</f>
        <v/>
      </c>
      <c r="AJ727" s="7">
        <f>IFERROR(S727/(S727+U727),"")</f>
        <v/>
      </c>
      <c r="AK727" s="7">
        <f>IFERROR(S727/(S727+T727),"")</f>
        <v/>
      </c>
    </row>
    <row r="728">
      <c r="A728" t="inlineStr">
        <is>
          <t>brisc2025_train_03713_pi_ax_t1.jpg</t>
        </is>
      </c>
      <c r="B728" t="inlineStr">
        <is>
          <t>train</t>
        </is>
      </c>
      <c r="C728" t="inlineStr">
        <is>
          <t>Pituitary</t>
        </is>
      </c>
      <c r="D728" t="inlineStr">
        <is>
          <t>Axial</t>
        </is>
      </c>
      <c r="E728" s="6" t="n">
        <v>2718</v>
      </c>
      <c r="F728" s="6" t="n">
        <v>0</v>
      </c>
      <c r="G728" s="6" t="n">
        <v>717</v>
      </c>
      <c r="H728" s="6" t="n">
        <v>2718</v>
      </c>
      <c r="I728" s="6" t="n">
        <v>717</v>
      </c>
      <c r="J728" s="7" t="n">
        <v>0</v>
      </c>
      <c r="K728" s="7" t="n">
        <v>0</v>
      </c>
      <c r="L728" s="7" t="n">
        <v>0</v>
      </c>
      <c r="M728" s="7" t="n">
        <v>0</v>
      </c>
      <c r="N728" s="8" t="n">
        <v>113.8048338834487</v>
      </c>
      <c r="O728" s="8" t="n">
        <v>83.39146947875453</v>
      </c>
      <c r="P728" s="7" t="n">
        <v>0.2637969094922737</v>
      </c>
      <c r="Q728" t="n">
        <v>0</v>
      </c>
      <c r="R728" t="n">
        <v>0</v>
      </c>
      <c r="S728" s="6" t="n">
        <v>2718</v>
      </c>
      <c r="T728" s="6" t="n">
        <v>169243</v>
      </c>
      <c r="U728" s="6" t="n">
        <v>0</v>
      </c>
      <c r="V728" s="6" t="n">
        <v>171961</v>
      </c>
      <c r="W728" s="7" t="n">
        <v>0.0311199400042363</v>
      </c>
      <c r="X728" s="7" t="n">
        <v>0.0158059094794749</v>
      </c>
      <c r="Y728" s="7" t="n">
        <v>0.0158059094794749</v>
      </c>
      <c r="Z728" s="7" t="n">
        <v>1</v>
      </c>
      <c r="AA728" s="8" t="n">
        <v>284.29737951659</v>
      </c>
      <c r="AB728" s="8" t="n">
        <v>192.4871986555476</v>
      </c>
      <c r="AC728" s="7" t="n">
        <v>63.26747608535688</v>
      </c>
      <c r="AD728" t="n">
        <v>1</v>
      </c>
      <c r="AE728" t="n">
        <v>0</v>
      </c>
      <c r="AF728" s="7">
        <f>IFERROR(2*F728/(2*F728+G728+H728),"")</f>
        <v/>
      </c>
      <c r="AG728" s="7">
        <f>IFERROR(F728/(F728+H728),"")</f>
        <v/>
      </c>
      <c r="AH728" s="7">
        <f>IFERROR(F728/(F728+G728),"")</f>
        <v/>
      </c>
      <c r="AI728" s="7">
        <f>IFERROR(2*S728/(2*S728+T728+U728),"")</f>
        <v/>
      </c>
      <c r="AJ728" s="7">
        <f>IFERROR(S728/(S728+U728),"")</f>
        <v/>
      </c>
      <c r="AK728" s="7">
        <f>IFERROR(S728/(S728+T728),"")</f>
        <v/>
      </c>
    </row>
    <row r="729">
      <c r="A729" t="inlineStr">
        <is>
          <t>brisc2025_train_03716_pi_ax_t1.jpg</t>
        </is>
      </c>
      <c r="B729" t="inlineStr">
        <is>
          <t>train</t>
        </is>
      </c>
      <c r="C729" t="inlineStr">
        <is>
          <t>Pituitary</t>
        </is>
      </c>
      <c r="D729" t="inlineStr">
        <is>
          <t>Axial</t>
        </is>
      </c>
      <c r="E729" s="6" t="n">
        <v>3462</v>
      </c>
      <c r="F729" s="6" t="n">
        <v>624</v>
      </c>
      <c r="G729" s="6" t="n">
        <v>0</v>
      </c>
      <c r="H729" s="6" t="n">
        <v>2838</v>
      </c>
      <c r="I729" s="6" t="n">
        <v>624</v>
      </c>
      <c r="J729" s="7" t="n">
        <v>0.3054331864904552</v>
      </c>
      <c r="K729" s="7" t="n">
        <v>0.1802426343154246</v>
      </c>
      <c r="L729" s="7" t="n">
        <v>1</v>
      </c>
      <c r="M729" s="7" t="n">
        <v>0.1802426343154246</v>
      </c>
      <c r="N729" s="8" t="n">
        <v>36.07629404916099</v>
      </c>
      <c r="O729" s="8" t="n">
        <v>15.24579415696434</v>
      </c>
      <c r="P729" s="7" t="n">
        <v>0.1802426343154246</v>
      </c>
      <c r="Q729" t="n">
        <v>0</v>
      </c>
      <c r="R729" t="n">
        <v>0</v>
      </c>
      <c r="S729" s="6" t="n">
        <v>3027</v>
      </c>
      <c r="T729" s="6" t="n">
        <v>0</v>
      </c>
      <c r="U729" s="6" t="n">
        <v>435</v>
      </c>
      <c r="V729" s="6" t="n">
        <v>3027</v>
      </c>
      <c r="W729" s="7" t="n">
        <v>0.932963476652797</v>
      </c>
      <c r="X729" s="7" t="n">
        <v>0.8743500866551126</v>
      </c>
      <c r="Y729" s="7" t="n">
        <v>1</v>
      </c>
      <c r="Z729" s="7" t="n">
        <v>0.8743500866551126</v>
      </c>
      <c r="AA729" s="8" t="n">
        <v>3.901387818865997</v>
      </c>
      <c r="AB729" s="8" t="n">
        <v>1.981720428872335</v>
      </c>
      <c r="AC729" s="7" t="n">
        <v>0.8743500866551126</v>
      </c>
      <c r="AD729" t="n">
        <v>0</v>
      </c>
      <c r="AE729" t="n">
        <v>1</v>
      </c>
      <c r="AF729" s="7">
        <f>IFERROR(2*F729/(2*F729+G729+H729),"")</f>
        <v/>
      </c>
      <c r="AG729" s="7">
        <f>IFERROR(F729/(F729+H729),"")</f>
        <v/>
      </c>
      <c r="AH729" s="7">
        <f>IFERROR(F729/(F729+G729),"")</f>
        <v/>
      </c>
      <c r="AI729" s="7">
        <f>IFERROR(2*S729/(2*S729+T729+U729),"")</f>
        <v/>
      </c>
      <c r="AJ729" s="7">
        <f>IFERROR(S729/(S729+U729),"")</f>
        <v/>
      </c>
      <c r="AK729" s="7">
        <f>IFERROR(S729/(S729+T729),"")</f>
        <v/>
      </c>
    </row>
    <row r="730">
      <c r="A730" t="inlineStr">
        <is>
          <t>brisc2025_train_03719_pi_ax_t1.jpg</t>
        </is>
      </c>
      <c r="B730" t="inlineStr">
        <is>
          <t>train</t>
        </is>
      </c>
      <c r="C730" t="inlineStr">
        <is>
          <t>Pituitary</t>
        </is>
      </c>
      <c r="D730" t="inlineStr">
        <is>
          <t>Axial</t>
        </is>
      </c>
      <c r="E730" s="6" t="n">
        <v>2593</v>
      </c>
      <c r="F730" s="6" t="n">
        <v>0</v>
      </c>
      <c r="G730" s="6" t="n">
        <v>676</v>
      </c>
      <c r="H730" s="6" t="n">
        <v>2593</v>
      </c>
      <c r="I730" s="6" t="n">
        <v>676</v>
      </c>
      <c r="J730" s="7" t="n">
        <v>0</v>
      </c>
      <c r="K730" s="7" t="n">
        <v>0</v>
      </c>
      <c r="L730" s="7" t="n">
        <v>0</v>
      </c>
      <c r="M730" s="7" t="n">
        <v>0</v>
      </c>
      <c r="N730" s="8" t="n">
        <v>135.2405214677739</v>
      </c>
      <c r="O730" s="8" t="n">
        <v>103.1572266737124</v>
      </c>
      <c r="P730" s="7" t="n">
        <v>0.2607018897030466</v>
      </c>
      <c r="Q730" t="n">
        <v>0</v>
      </c>
      <c r="R730" t="n">
        <v>0</v>
      </c>
      <c r="S730" s="6" t="n">
        <v>0</v>
      </c>
      <c r="T730" s="6" t="n">
        <v>11061</v>
      </c>
      <c r="U730" s="6" t="n">
        <v>2593</v>
      </c>
      <c r="V730" s="6" t="n">
        <v>11061</v>
      </c>
      <c r="W730" s="7" t="n">
        <v>0</v>
      </c>
      <c r="X730" s="7" t="n">
        <v>0</v>
      </c>
      <c r="Y730" s="7" t="n">
        <v>0</v>
      </c>
      <c r="Z730" s="7" t="n">
        <v>0</v>
      </c>
      <c r="AA730" s="8" t="n">
        <v>162.7882059609971</v>
      </c>
      <c r="AB730" s="8" t="n">
        <v>116.5307851778415</v>
      </c>
      <c r="AC730" s="7" t="n">
        <v>4.265715387581952</v>
      </c>
      <c r="AD730" t="n">
        <v>1</v>
      </c>
      <c r="AE730" t="n">
        <v>0</v>
      </c>
      <c r="AF730" s="7">
        <f>IFERROR(2*F730/(2*F730+G730+H730),"")</f>
        <v/>
      </c>
      <c r="AG730" s="7">
        <f>IFERROR(F730/(F730+H730),"")</f>
        <v/>
      </c>
      <c r="AH730" s="7">
        <f>IFERROR(F730/(F730+G730),"")</f>
        <v/>
      </c>
      <c r="AI730" s="7">
        <f>IFERROR(2*S730/(2*S730+T730+U730),"")</f>
        <v/>
      </c>
      <c r="AJ730" s="7">
        <f>IFERROR(S730/(S730+U730),"")</f>
        <v/>
      </c>
      <c r="AK730" s="7">
        <f>IFERROR(S730/(S730+T730),"")</f>
        <v/>
      </c>
    </row>
    <row r="731">
      <c r="A731" t="inlineStr">
        <is>
          <t>brisc2025_train_03736_pi_ax_t1.jpg</t>
        </is>
      </c>
      <c r="B731" t="inlineStr">
        <is>
          <t>train</t>
        </is>
      </c>
      <c r="C731" t="inlineStr">
        <is>
          <t>Pituitary</t>
        </is>
      </c>
      <c r="D731" t="inlineStr">
        <is>
          <t>Axial</t>
        </is>
      </c>
      <c r="E731" s="6" t="n">
        <v>626</v>
      </c>
      <c r="F731" s="6" t="n">
        <v>0</v>
      </c>
      <c r="G731" s="6" t="n">
        <v>561</v>
      </c>
      <c r="H731" s="6" t="n">
        <v>626</v>
      </c>
      <c r="I731" s="6" t="n">
        <v>561</v>
      </c>
      <c r="J731" s="7" t="n">
        <v>0</v>
      </c>
      <c r="K731" s="7" t="n">
        <v>0</v>
      </c>
      <c r="L731" s="7" t="n">
        <v>0</v>
      </c>
      <c r="M731" s="7" t="n">
        <v>0</v>
      </c>
      <c r="N731" s="8" t="n">
        <v>122.5254732140449</v>
      </c>
      <c r="O731" s="8" t="n">
        <v>107.0547162648858</v>
      </c>
      <c r="P731" s="7" t="n">
        <v>0.8961661341853036</v>
      </c>
      <c r="Q731" t="n">
        <v>0</v>
      </c>
      <c r="R731" t="n">
        <v>0</v>
      </c>
      <c r="S731" s="6" t="n">
        <v>0</v>
      </c>
      <c r="T731" s="6" t="n">
        <v>8888</v>
      </c>
      <c r="U731" s="6" t="n">
        <v>626</v>
      </c>
      <c r="V731" s="6" t="n">
        <v>8888</v>
      </c>
      <c r="W731" s="7" t="n">
        <v>0</v>
      </c>
      <c r="X731" s="7" t="n">
        <v>0</v>
      </c>
      <c r="Y731" s="7" t="n">
        <v>0</v>
      </c>
      <c r="Z731" s="7" t="n">
        <v>0</v>
      </c>
      <c r="AA731" s="8" t="n">
        <v>176.9547964876906</v>
      </c>
      <c r="AB731" s="8" t="n">
        <v>129.7145221166025</v>
      </c>
      <c r="AC731" s="7" t="n">
        <v>14.19808306709265</v>
      </c>
      <c r="AD731" t="n">
        <v>1</v>
      </c>
      <c r="AE731" t="n">
        <v>0</v>
      </c>
      <c r="AF731" s="7">
        <f>IFERROR(2*F731/(2*F731+G731+H731),"")</f>
        <v/>
      </c>
      <c r="AG731" s="7">
        <f>IFERROR(F731/(F731+H731),"")</f>
        <v/>
      </c>
      <c r="AH731" s="7">
        <f>IFERROR(F731/(F731+G731),"")</f>
        <v/>
      </c>
      <c r="AI731" s="7">
        <f>IFERROR(2*S731/(2*S731+T731+U731),"")</f>
        <v/>
      </c>
      <c r="AJ731" s="7">
        <f>IFERROR(S731/(S731+U731),"")</f>
        <v/>
      </c>
      <c r="AK731" s="7">
        <f>IFERROR(S731/(S731+T731),"")</f>
        <v/>
      </c>
    </row>
    <row r="732">
      <c r="A732" t="inlineStr">
        <is>
          <t>brisc2025_train_03741_pi_ax_t1.jpg</t>
        </is>
      </c>
      <c r="B732" t="inlineStr">
        <is>
          <t>train</t>
        </is>
      </c>
      <c r="C732" t="inlineStr">
        <is>
          <t>Pituitary</t>
        </is>
      </c>
      <c r="D732" t="inlineStr">
        <is>
          <t>Axial</t>
        </is>
      </c>
      <c r="E732" s="6" t="n">
        <v>2406</v>
      </c>
      <c r="F732" s="6" t="n">
        <v>0</v>
      </c>
      <c r="G732" s="6" t="n">
        <v>690</v>
      </c>
      <c r="H732" s="6" t="n">
        <v>2406</v>
      </c>
      <c r="I732" s="6" t="n">
        <v>690</v>
      </c>
      <c r="J732" s="7" t="n">
        <v>0</v>
      </c>
      <c r="K732" s="7" t="n">
        <v>0</v>
      </c>
      <c r="L732" s="7" t="n">
        <v>0</v>
      </c>
      <c r="M732" s="7" t="n">
        <v>0</v>
      </c>
      <c r="N732" s="8" t="n">
        <v>121.2982973553444</v>
      </c>
      <c r="O732" s="8" t="n">
        <v>86.52591993035078</v>
      </c>
      <c r="P732" s="7" t="n">
        <v>0.286783042394015</v>
      </c>
      <c r="Q732" t="n">
        <v>0</v>
      </c>
      <c r="R732" t="n">
        <v>0</v>
      </c>
      <c r="S732" s="6" t="n">
        <v>0</v>
      </c>
      <c r="T732" s="6" t="n">
        <v>2569</v>
      </c>
      <c r="U732" s="6" t="n">
        <v>2406</v>
      </c>
      <c r="V732" s="6" t="n">
        <v>2569</v>
      </c>
      <c r="W732" s="7" t="n">
        <v>0</v>
      </c>
      <c r="X732" s="7" t="n">
        <v>0</v>
      </c>
      <c r="Y732" s="7" t="n">
        <v>0</v>
      </c>
      <c r="Z732" s="7" t="n">
        <v>0</v>
      </c>
      <c r="AA732" s="8" t="n">
        <v>121.262851813927</v>
      </c>
      <c r="AB732" s="8" t="n">
        <v>71.81093009499222</v>
      </c>
      <c r="AC732" s="7" t="n">
        <v>1.067747298420615</v>
      </c>
      <c r="AD732" t="n">
        <v>0</v>
      </c>
      <c r="AE732" t="n">
        <v>0</v>
      </c>
      <c r="AF732" s="7">
        <f>IFERROR(2*F732/(2*F732+G732+H732),"")</f>
        <v/>
      </c>
      <c r="AG732" s="7">
        <f>IFERROR(F732/(F732+H732),"")</f>
        <v/>
      </c>
      <c r="AH732" s="7">
        <f>IFERROR(F732/(F732+G732),"")</f>
        <v/>
      </c>
      <c r="AI732" s="7">
        <f>IFERROR(2*S732/(2*S732+T732+U732),"")</f>
        <v/>
      </c>
      <c r="AJ732" s="7">
        <f>IFERROR(S732/(S732+U732),"")</f>
        <v/>
      </c>
      <c r="AK732" s="7">
        <f>IFERROR(S732/(S732+T732),"")</f>
        <v/>
      </c>
    </row>
    <row r="733">
      <c r="A733" t="inlineStr">
        <is>
          <t>brisc2025_train_03742_pi_ax_t1.jpg</t>
        </is>
      </c>
      <c r="B733" t="inlineStr">
        <is>
          <t>train</t>
        </is>
      </c>
      <c r="C733" t="inlineStr">
        <is>
          <t>Pituitary</t>
        </is>
      </c>
      <c r="D733" t="inlineStr">
        <is>
          <t>Axial</t>
        </is>
      </c>
      <c r="E733" s="6" t="n">
        <v>2179</v>
      </c>
      <c r="F733" s="6" t="n">
        <v>0</v>
      </c>
      <c r="G733" s="6" t="n">
        <v>575</v>
      </c>
      <c r="H733" s="6" t="n">
        <v>2179</v>
      </c>
      <c r="I733" s="6" t="n">
        <v>575</v>
      </c>
      <c r="J733" s="7" t="n">
        <v>0</v>
      </c>
      <c r="K733" s="7" t="n">
        <v>0</v>
      </c>
      <c r="L733" s="7" t="n">
        <v>0</v>
      </c>
      <c r="M733" s="7" t="n">
        <v>0</v>
      </c>
      <c r="N733" s="8" t="n">
        <v>128.4498528141305</v>
      </c>
      <c r="O733" s="8" t="n">
        <v>102.5857418057724</v>
      </c>
      <c r="P733" s="7" t="n">
        <v>0.2638825149150987</v>
      </c>
      <c r="Q733" t="n">
        <v>0</v>
      </c>
      <c r="R733" t="n">
        <v>0</v>
      </c>
      <c r="S733" s="6" t="n">
        <v>0</v>
      </c>
      <c r="T733" s="6" t="n">
        <v>3225</v>
      </c>
      <c r="U733" s="6" t="n">
        <v>2179</v>
      </c>
      <c r="V733" s="6" t="n">
        <v>3225</v>
      </c>
      <c r="W733" s="7" t="n">
        <v>0</v>
      </c>
      <c r="X733" s="7" t="n">
        <v>0</v>
      </c>
      <c r="Y733" s="7" t="n">
        <v>0</v>
      </c>
      <c r="Z733" s="7" t="n">
        <v>0</v>
      </c>
      <c r="AA733" s="8" t="n">
        <v>133.9643346538016</v>
      </c>
      <c r="AB733" s="8" t="n">
        <v>88.14257524929945</v>
      </c>
      <c r="AC733" s="7" t="n">
        <v>1.480036714089032</v>
      </c>
      <c r="AD733" t="n">
        <v>0</v>
      </c>
      <c r="AE733" t="n">
        <v>0</v>
      </c>
      <c r="AF733" s="7">
        <f>IFERROR(2*F733/(2*F733+G733+H733),"")</f>
        <v/>
      </c>
      <c r="AG733" s="7">
        <f>IFERROR(F733/(F733+H733),"")</f>
        <v/>
      </c>
      <c r="AH733" s="7">
        <f>IFERROR(F733/(F733+G733),"")</f>
        <v/>
      </c>
      <c r="AI733" s="7">
        <f>IFERROR(2*S733/(2*S733+T733+U733),"")</f>
        <v/>
      </c>
      <c r="AJ733" s="7">
        <f>IFERROR(S733/(S733+U733),"")</f>
        <v/>
      </c>
      <c r="AK733" s="7">
        <f>IFERROR(S733/(S733+T733),"")</f>
        <v/>
      </c>
    </row>
    <row r="734">
      <c r="A734" t="inlineStr">
        <is>
          <t>brisc2025_train_03747_pi_ax_t1.jpg</t>
        </is>
      </c>
      <c r="B734" t="inlineStr">
        <is>
          <t>train</t>
        </is>
      </c>
      <c r="C734" t="inlineStr">
        <is>
          <t>Pituitary</t>
        </is>
      </c>
      <c r="D734" t="inlineStr">
        <is>
          <t>Axial</t>
        </is>
      </c>
      <c r="E734" s="6" t="n">
        <v>2774</v>
      </c>
      <c r="F734" s="6" t="n">
        <v>0</v>
      </c>
      <c r="G734" s="6" t="n">
        <v>1003</v>
      </c>
      <c r="H734" s="6" t="n">
        <v>2774</v>
      </c>
      <c r="I734" s="6" t="n">
        <v>1003</v>
      </c>
      <c r="J734" s="7" t="n">
        <v>0</v>
      </c>
      <c r="K734" s="7" t="n">
        <v>0</v>
      </c>
      <c r="L734" s="7" t="n">
        <v>0</v>
      </c>
      <c r="M734" s="7" t="n">
        <v>0</v>
      </c>
      <c r="N734" s="8" t="n">
        <v>175.0704676098482</v>
      </c>
      <c r="O734" s="8" t="n">
        <v>129.1943404948235</v>
      </c>
      <c r="P734" s="7" t="n">
        <v>0.3615717375630858</v>
      </c>
      <c r="Q734" t="n">
        <v>0</v>
      </c>
      <c r="R734" t="n">
        <v>0</v>
      </c>
      <c r="S734" s="6" t="n">
        <v>0</v>
      </c>
      <c r="T734" s="6" t="n">
        <v>7241</v>
      </c>
      <c r="U734" s="6" t="n">
        <v>2774</v>
      </c>
      <c r="V734" s="6" t="n">
        <v>7241</v>
      </c>
      <c r="W734" s="7" t="n">
        <v>0</v>
      </c>
      <c r="X734" s="7" t="n">
        <v>0</v>
      </c>
      <c r="Y734" s="7" t="n">
        <v>0</v>
      </c>
      <c r="Z734" s="7" t="n">
        <v>0</v>
      </c>
      <c r="AA734" s="8" t="n">
        <v>161.0049678896547</v>
      </c>
      <c r="AB734" s="8" t="n">
        <v>94.53994606373956</v>
      </c>
      <c r="AC734" s="7" t="n">
        <v>2.610310021629416</v>
      </c>
      <c r="AD734" t="n">
        <v>1</v>
      </c>
      <c r="AE734" t="n">
        <v>0</v>
      </c>
      <c r="AF734" s="7">
        <f>IFERROR(2*F734/(2*F734+G734+H734),"")</f>
        <v/>
      </c>
      <c r="AG734" s="7">
        <f>IFERROR(F734/(F734+H734),"")</f>
        <v/>
      </c>
      <c r="AH734" s="7">
        <f>IFERROR(F734/(F734+G734),"")</f>
        <v/>
      </c>
      <c r="AI734" s="7">
        <f>IFERROR(2*S734/(2*S734+T734+U734),"")</f>
        <v/>
      </c>
      <c r="AJ734" s="7">
        <f>IFERROR(S734/(S734+U734),"")</f>
        <v/>
      </c>
      <c r="AK734" s="7">
        <f>IFERROR(S734/(S734+T734),"")</f>
        <v/>
      </c>
    </row>
    <row r="735">
      <c r="A735" t="inlineStr">
        <is>
          <t>brisc2025_train_03752_pi_ax_t1.jpg</t>
        </is>
      </c>
      <c r="B735" t="inlineStr">
        <is>
          <t>train</t>
        </is>
      </c>
      <c r="C735" t="inlineStr">
        <is>
          <t>Pituitary</t>
        </is>
      </c>
      <c r="D735" t="inlineStr">
        <is>
          <t>Axial</t>
        </is>
      </c>
      <c r="E735" s="6" t="n">
        <v>1918</v>
      </c>
      <c r="F735" s="6" t="n">
        <v>547</v>
      </c>
      <c r="G735" s="6" t="n">
        <v>0</v>
      </c>
      <c r="H735" s="6" t="n">
        <v>1371</v>
      </c>
      <c r="I735" s="6" t="n">
        <v>547</v>
      </c>
      <c r="J735" s="7" t="n">
        <v>0.4438133874239351</v>
      </c>
      <c r="K735" s="7" t="n">
        <v>0.2851929092805005</v>
      </c>
      <c r="L735" s="7" t="n">
        <v>1</v>
      </c>
      <c r="M735" s="7" t="n">
        <v>0.2851929092805005</v>
      </c>
      <c r="N735" s="8" t="n">
        <v>20.63594152376533</v>
      </c>
      <c r="O735" s="8" t="n">
        <v>8.740245675410794</v>
      </c>
      <c r="P735" s="7" t="n">
        <v>0.2851929092805005</v>
      </c>
      <c r="Q735" t="n">
        <v>0</v>
      </c>
      <c r="R735" t="n">
        <v>0</v>
      </c>
      <c r="S735" s="6" t="n">
        <v>1280</v>
      </c>
      <c r="T735" s="6" t="n">
        <v>11</v>
      </c>
      <c r="U735" s="6" t="n">
        <v>638</v>
      </c>
      <c r="V735" s="6" t="n">
        <v>1291</v>
      </c>
      <c r="W735" s="7" t="n">
        <v>0.7977563103770645</v>
      </c>
      <c r="X735" s="7" t="n">
        <v>0.6635562467599793</v>
      </c>
      <c r="Y735" s="7" t="n">
        <v>0.99147947327653</v>
      </c>
      <c r="Z735" s="7" t="n">
        <v>0.6673618352450469</v>
      </c>
      <c r="AA735" s="8" t="n">
        <v>9.914570696119911</v>
      </c>
      <c r="AB735" s="8" t="n">
        <v>3.493007517815427</v>
      </c>
      <c r="AC735" s="7" t="n">
        <v>0.6730969760166841</v>
      </c>
      <c r="AD735" t="n">
        <v>0</v>
      </c>
      <c r="AE735" t="n">
        <v>1</v>
      </c>
      <c r="AF735" s="7">
        <f>IFERROR(2*F735/(2*F735+G735+H735),"")</f>
        <v/>
      </c>
      <c r="AG735" s="7">
        <f>IFERROR(F735/(F735+H735),"")</f>
        <v/>
      </c>
      <c r="AH735" s="7">
        <f>IFERROR(F735/(F735+G735),"")</f>
        <v/>
      </c>
      <c r="AI735" s="7">
        <f>IFERROR(2*S735/(2*S735+T735+U735),"")</f>
        <v/>
      </c>
      <c r="AJ735" s="7">
        <f>IFERROR(S735/(S735+U735),"")</f>
        <v/>
      </c>
      <c r="AK735" s="7">
        <f>IFERROR(S735/(S735+T735),"")</f>
        <v/>
      </c>
    </row>
    <row r="736">
      <c r="A736" t="inlineStr">
        <is>
          <t>brisc2025_train_03759_pi_ax_t1.jpg</t>
        </is>
      </c>
      <c r="B736" t="inlineStr">
        <is>
          <t>train</t>
        </is>
      </c>
      <c r="C736" t="inlineStr">
        <is>
          <t>Pituitary</t>
        </is>
      </c>
      <c r="D736" t="inlineStr">
        <is>
          <t>Axial</t>
        </is>
      </c>
      <c r="E736" s="6" t="n">
        <v>1602</v>
      </c>
      <c r="F736" s="6" t="n">
        <v>0</v>
      </c>
      <c r="G736" s="6" t="n">
        <v>886</v>
      </c>
      <c r="H736" s="6" t="n">
        <v>1602</v>
      </c>
      <c r="I736" s="6" t="n">
        <v>886</v>
      </c>
      <c r="J736" s="7" t="n">
        <v>0</v>
      </c>
      <c r="K736" s="7" t="n">
        <v>0</v>
      </c>
      <c r="L736" s="7" t="n">
        <v>0</v>
      </c>
      <c r="M736" s="7" t="n">
        <v>0</v>
      </c>
      <c r="N736" s="8" t="n">
        <v>115.5904370540752</v>
      </c>
      <c r="O736" s="8" t="n">
        <v>95.23019112469032</v>
      </c>
      <c r="P736" s="7" t="n">
        <v>0.5530586766541823</v>
      </c>
      <c r="Q736" t="n">
        <v>0</v>
      </c>
      <c r="R736" t="n">
        <v>0</v>
      </c>
      <c r="S736" s="6" t="n">
        <v>0</v>
      </c>
      <c r="T736" s="6" t="n">
        <v>3690</v>
      </c>
      <c r="U736" s="6" t="n">
        <v>1602</v>
      </c>
      <c r="V736" s="6" t="n">
        <v>3690</v>
      </c>
      <c r="W736" s="7" t="n">
        <v>0</v>
      </c>
      <c r="X736" s="7" t="n">
        <v>0</v>
      </c>
      <c r="Y736" s="7" t="n">
        <v>0</v>
      </c>
      <c r="Z736" s="7" t="n">
        <v>0</v>
      </c>
      <c r="AA736" s="8" t="n">
        <v>142.2146265332789</v>
      </c>
      <c r="AB736" s="8" t="n">
        <v>87.00249032101388</v>
      </c>
      <c r="AC736" s="7" t="n">
        <v>2.303370786516854</v>
      </c>
      <c r="AD736" t="n">
        <v>1</v>
      </c>
      <c r="AE736" t="n">
        <v>0</v>
      </c>
      <c r="AF736" s="7">
        <f>IFERROR(2*F736/(2*F736+G736+H736),"")</f>
        <v/>
      </c>
      <c r="AG736" s="7">
        <f>IFERROR(F736/(F736+H736),"")</f>
        <v/>
      </c>
      <c r="AH736" s="7">
        <f>IFERROR(F736/(F736+G736),"")</f>
        <v/>
      </c>
      <c r="AI736" s="7">
        <f>IFERROR(2*S736/(2*S736+T736+U736),"")</f>
        <v/>
      </c>
      <c r="AJ736" s="7">
        <f>IFERROR(S736/(S736+U736),"")</f>
        <v/>
      </c>
      <c r="AK736" s="7">
        <f>IFERROR(S736/(S736+T736),"")</f>
        <v/>
      </c>
    </row>
    <row r="737">
      <c r="A737" t="inlineStr">
        <is>
          <t>brisc2025_train_03760_pi_ax_t1.jpg</t>
        </is>
      </c>
      <c r="B737" t="inlineStr">
        <is>
          <t>train</t>
        </is>
      </c>
      <c r="C737" t="inlineStr">
        <is>
          <t>Pituitary</t>
        </is>
      </c>
      <c r="D737" t="inlineStr">
        <is>
          <t>Axial</t>
        </is>
      </c>
      <c r="E737" s="6" t="n">
        <v>2373</v>
      </c>
      <c r="F737" s="6" t="n">
        <v>668</v>
      </c>
      <c r="G737" s="6" t="n">
        <v>0</v>
      </c>
      <c r="H737" s="6" t="n">
        <v>1705</v>
      </c>
      <c r="I737" s="6" t="n">
        <v>668</v>
      </c>
      <c r="J737" s="7" t="n">
        <v>0.43932916803683</v>
      </c>
      <c r="K737" s="7" t="n">
        <v>0.2815002107037505</v>
      </c>
      <c r="L737" s="7" t="n">
        <v>1</v>
      </c>
      <c r="M737" s="7" t="n">
        <v>0.2815002107037505</v>
      </c>
      <c r="N737" s="8" t="n">
        <v>15.12610865290048</v>
      </c>
      <c r="O737" s="8" t="n">
        <v>10.61977604660406</v>
      </c>
      <c r="P737" s="7" t="n">
        <v>0.2815002107037505</v>
      </c>
      <c r="Q737" t="n">
        <v>0</v>
      </c>
      <c r="R737" t="n">
        <v>0</v>
      </c>
      <c r="S737" s="6" t="n">
        <v>1896</v>
      </c>
      <c r="T737" s="6" t="n">
        <v>0</v>
      </c>
      <c r="U737" s="6" t="n">
        <v>477</v>
      </c>
      <c r="V737" s="6" t="n">
        <v>1896</v>
      </c>
      <c r="W737" s="7" t="n">
        <v>0.8882642304989459</v>
      </c>
      <c r="X737" s="7" t="n">
        <v>0.7989886219974716</v>
      </c>
      <c r="Y737" s="7" t="n">
        <v>1</v>
      </c>
      <c r="Z737" s="7" t="n">
        <v>0.7989886219974716</v>
      </c>
      <c r="AA737" s="8" t="n">
        <v>5.141941307624036</v>
      </c>
      <c r="AB737" s="8" t="n">
        <v>2.666188224820418</v>
      </c>
      <c r="AC737" s="7" t="n">
        <v>0.7989886219974716</v>
      </c>
      <c r="AD737" t="n">
        <v>0</v>
      </c>
      <c r="AE737" t="n">
        <v>1</v>
      </c>
      <c r="AF737" s="7">
        <f>IFERROR(2*F737/(2*F737+G737+H737),"")</f>
        <v/>
      </c>
      <c r="AG737" s="7">
        <f>IFERROR(F737/(F737+H737),"")</f>
        <v/>
      </c>
      <c r="AH737" s="7">
        <f>IFERROR(F737/(F737+G737),"")</f>
        <v/>
      </c>
      <c r="AI737" s="7">
        <f>IFERROR(2*S737/(2*S737+T737+U737),"")</f>
        <v/>
      </c>
      <c r="AJ737" s="7">
        <f>IFERROR(S737/(S737+U737),"")</f>
        <v/>
      </c>
      <c r="AK737" s="7">
        <f>IFERROR(S737/(S737+T737),"")</f>
        <v/>
      </c>
    </row>
    <row r="738">
      <c r="A738" t="inlineStr">
        <is>
          <t>brisc2025_train_03764_pi_ax_t1.jpg</t>
        </is>
      </c>
      <c r="B738" t="inlineStr">
        <is>
          <t>train</t>
        </is>
      </c>
      <c r="C738" t="inlineStr">
        <is>
          <t>Pituitary</t>
        </is>
      </c>
      <c r="D738" t="inlineStr">
        <is>
          <t>Axial</t>
        </is>
      </c>
      <c r="E738" s="6" t="n">
        <v>2188</v>
      </c>
      <c r="F738" s="6" t="n">
        <v>0</v>
      </c>
      <c r="G738" s="6" t="n">
        <v>743</v>
      </c>
      <c r="H738" s="6" t="n">
        <v>2188</v>
      </c>
      <c r="I738" s="6" t="n">
        <v>743</v>
      </c>
      <c r="J738" s="7" t="n">
        <v>0</v>
      </c>
      <c r="K738" s="7" t="n">
        <v>0</v>
      </c>
      <c r="L738" s="7" t="n">
        <v>0</v>
      </c>
      <c r="M738" s="7" t="n">
        <v>0</v>
      </c>
      <c r="N738" s="8" t="n">
        <v>149.2326720900049</v>
      </c>
      <c r="O738" s="8" t="n">
        <v>124.4086432232634</v>
      </c>
      <c r="P738" s="7" t="n">
        <v>0.3395795246800731</v>
      </c>
      <c r="Q738" t="n">
        <v>0</v>
      </c>
      <c r="R738" t="n">
        <v>0</v>
      </c>
      <c r="S738" s="6" t="n">
        <v>0</v>
      </c>
      <c r="T738" s="6" t="n">
        <v>9673</v>
      </c>
      <c r="U738" s="6" t="n">
        <v>2188</v>
      </c>
      <c r="V738" s="6" t="n">
        <v>9673</v>
      </c>
      <c r="W738" s="7" t="n">
        <v>0</v>
      </c>
      <c r="X738" s="7" t="n">
        <v>0</v>
      </c>
      <c r="Y738" s="7" t="n">
        <v>0</v>
      </c>
      <c r="Z738" s="7" t="n">
        <v>0</v>
      </c>
      <c r="AA738" s="8" t="n">
        <v>186.271307506014</v>
      </c>
      <c r="AB738" s="8" t="n">
        <v>138.6200625172591</v>
      </c>
      <c r="AC738" s="7" t="n">
        <v>4.420932358318098</v>
      </c>
      <c r="AD738" t="n">
        <v>1</v>
      </c>
      <c r="AE738" t="n">
        <v>0</v>
      </c>
      <c r="AF738" s="7">
        <f>IFERROR(2*F738/(2*F738+G738+H738),"")</f>
        <v/>
      </c>
      <c r="AG738" s="7">
        <f>IFERROR(F738/(F738+H738),"")</f>
        <v/>
      </c>
      <c r="AH738" s="7">
        <f>IFERROR(F738/(F738+G738),"")</f>
        <v/>
      </c>
      <c r="AI738" s="7">
        <f>IFERROR(2*S738/(2*S738+T738+U738),"")</f>
        <v/>
      </c>
      <c r="AJ738" s="7">
        <f>IFERROR(S738/(S738+U738),"")</f>
        <v/>
      </c>
      <c r="AK738" s="7">
        <f>IFERROR(S738/(S738+T738),"")</f>
        <v/>
      </c>
    </row>
    <row r="739">
      <c r="A739" t="inlineStr">
        <is>
          <t>brisc2025_train_03768_pi_ax_t1.jpg</t>
        </is>
      </c>
      <c r="B739" t="inlineStr">
        <is>
          <t>train</t>
        </is>
      </c>
      <c r="C739" t="inlineStr">
        <is>
          <t>Pituitary</t>
        </is>
      </c>
      <c r="D739" t="inlineStr">
        <is>
          <t>Axial</t>
        </is>
      </c>
      <c r="E739" s="6" t="n">
        <v>5052</v>
      </c>
      <c r="F739" s="6" t="n">
        <v>391</v>
      </c>
      <c r="G739" s="6" t="n">
        <v>0</v>
      </c>
      <c r="H739" s="6" t="n">
        <v>4661</v>
      </c>
      <c r="I739" s="6" t="n">
        <v>391</v>
      </c>
      <c r="J739" s="7" t="n">
        <v>0.1436707697960683</v>
      </c>
      <c r="K739" s="7" t="n">
        <v>0.0773950910530483</v>
      </c>
      <c r="L739" s="7" t="n">
        <v>1</v>
      </c>
      <c r="M739" s="7" t="n">
        <v>0.0773950910530483</v>
      </c>
      <c r="N739" s="8" t="n">
        <v>40.07871196140297</v>
      </c>
      <c r="O739" s="8" t="n">
        <v>27.59920313617836</v>
      </c>
      <c r="P739" s="7" t="n">
        <v>0.0773950910530483</v>
      </c>
      <c r="Q739" t="n">
        <v>0</v>
      </c>
      <c r="R739" t="n">
        <v>0</v>
      </c>
      <c r="S739" s="6" t="n">
        <v>4795</v>
      </c>
      <c r="T739" s="6" t="n">
        <v>154</v>
      </c>
      <c r="U739" s="6" t="n">
        <v>257</v>
      </c>
      <c r="V739" s="6" t="n">
        <v>4949</v>
      </c>
      <c r="W739" s="7" t="n">
        <v>0.958904109589041</v>
      </c>
      <c r="X739" s="7" t="n">
        <v>0.9210526315789472</v>
      </c>
      <c r="Y739" s="7" t="n">
        <v>0.9688826025459688</v>
      </c>
      <c r="Z739" s="7" t="n">
        <v>0.9491290577988916</v>
      </c>
      <c r="AA739" s="8" t="n">
        <v>3.605551275463989</v>
      </c>
      <c r="AB739" s="8" t="n">
        <v>1.235732805895969</v>
      </c>
      <c r="AC739" s="7" t="n">
        <v>0.979612034837688</v>
      </c>
      <c r="AD739" t="n">
        <v>0</v>
      </c>
      <c r="AE739" t="n">
        <v>1</v>
      </c>
      <c r="AF739" s="7">
        <f>IFERROR(2*F739/(2*F739+G739+H739),"")</f>
        <v/>
      </c>
      <c r="AG739" s="7">
        <f>IFERROR(F739/(F739+H739),"")</f>
        <v/>
      </c>
      <c r="AH739" s="7">
        <f>IFERROR(F739/(F739+G739),"")</f>
        <v/>
      </c>
      <c r="AI739" s="7">
        <f>IFERROR(2*S739/(2*S739+T739+U739),"")</f>
        <v/>
      </c>
      <c r="AJ739" s="7">
        <f>IFERROR(S739/(S739+U739),"")</f>
        <v/>
      </c>
      <c r="AK739" s="7">
        <f>IFERROR(S739/(S739+T739),"")</f>
        <v/>
      </c>
    </row>
    <row r="740">
      <c r="A740" t="inlineStr">
        <is>
          <t>brisc2025_train_03778_pi_ax_t1.jpg</t>
        </is>
      </c>
      <c r="B740" t="inlineStr">
        <is>
          <t>train</t>
        </is>
      </c>
      <c r="C740" t="inlineStr">
        <is>
          <t>Pituitary</t>
        </is>
      </c>
      <c r="D740" t="inlineStr">
        <is>
          <t>Axial</t>
        </is>
      </c>
      <c r="E740" s="6" t="n">
        <v>4197</v>
      </c>
      <c r="F740" s="6" t="n">
        <v>363</v>
      </c>
      <c r="G740" s="6" t="n">
        <v>0</v>
      </c>
      <c r="H740" s="6" t="n">
        <v>3834</v>
      </c>
      <c r="I740" s="6" t="n">
        <v>363</v>
      </c>
      <c r="J740" s="7" t="n">
        <v>0.1592105263157894</v>
      </c>
      <c r="K740" s="7" t="n">
        <v>0.0864903502501787</v>
      </c>
      <c r="L740" s="7" t="n">
        <v>1</v>
      </c>
      <c r="M740" s="7" t="n">
        <v>0.0864903502501787</v>
      </c>
      <c r="N740" s="8" t="n">
        <v>36.34556369077249</v>
      </c>
      <c r="O740" s="8" t="n">
        <v>21.97654000513898</v>
      </c>
      <c r="P740" s="7" t="n">
        <v>0.0864903502501787</v>
      </c>
      <c r="Q740" t="n">
        <v>0</v>
      </c>
      <c r="R740" t="n">
        <v>0</v>
      </c>
      <c r="S740" s="6" t="n">
        <v>3678</v>
      </c>
      <c r="T740" s="6" t="n">
        <v>922</v>
      </c>
      <c r="U740" s="6" t="n">
        <v>519</v>
      </c>
      <c r="V740" s="6" t="n">
        <v>4600</v>
      </c>
      <c r="W740" s="7" t="n">
        <v>0.836194157099011</v>
      </c>
      <c r="X740" s="7" t="n">
        <v>0.7184997069740183</v>
      </c>
      <c r="Y740" s="7" t="n">
        <v>0.7995652173913044</v>
      </c>
      <c r="Z740" s="7" t="n">
        <v>0.8763402430307362</v>
      </c>
      <c r="AA740" s="8" t="n">
        <v>50.12294298598509</v>
      </c>
      <c r="AB740" s="8" t="n">
        <v>10.93308610363077</v>
      </c>
      <c r="AC740" s="7" t="n">
        <v>1.096020967357636</v>
      </c>
      <c r="AD740" t="n">
        <v>0</v>
      </c>
      <c r="AE740" t="n">
        <v>1</v>
      </c>
      <c r="AF740" s="7">
        <f>IFERROR(2*F740/(2*F740+G740+H740),"")</f>
        <v/>
      </c>
      <c r="AG740" s="7">
        <f>IFERROR(F740/(F740+H740),"")</f>
        <v/>
      </c>
      <c r="AH740" s="7">
        <f>IFERROR(F740/(F740+G740),"")</f>
        <v/>
      </c>
      <c r="AI740" s="7">
        <f>IFERROR(2*S740/(2*S740+T740+U740),"")</f>
        <v/>
      </c>
      <c r="AJ740" s="7">
        <f>IFERROR(S740/(S740+U740),"")</f>
        <v/>
      </c>
      <c r="AK740" s="7">
        <f>IFERROR(S740/(S740+T740),"")</f>
        <v/>
      </c>
    </row>
    <row r="741">
      <c r="A741" t="inlineStr">
        <is>
          <t>brisc2025_train_03780_pi_ax_t1.jpg</t>
        </is>
      </c>
      <c r="B741" t="inlineStr">
        <is>
          <t>train</t>
        </is>
      </c>
      <c r="C741" t="inlineStr">
        <is>
          <t>Pituitary</t>
        </is>
      </c>
      <c r="D741" t="inlineStr">
        <is>
          <t>Axial</t>
        </is>
      </c>
      <c r="E741" s="6" t="n">
        <v>3442</v>
      </c>
      <c r="F741" s="6" t="n">
        <v>632</v>
      </c>
      <c r="G741" s="6" t="n">
        <v>0</v>
      </c>
      <c r="H741" s="6" t="n">
        <v>2810</v>
      </c>
      <c r="I741" s="6" t="n">
        <v>632</v>
      </c>
      <c r="J741" s="7" t="n">
        <v>0.3102601865488463</v>
      </c>
      <c r="K741" s="7" t="n">
        <v>0.1836141778036025</v>
      </c>
      <c r="L741" s="7" t="n">
        <v>1</v>
      </c>
      <c r="M741" s="7" t="n">
        <v>0.1836141778036025</v>
      </c>
      <c r="N741" s="8" t="n">
        <v>22.47220505424423</v>
      </c>
      <c r="O741" s="8" t="n">
        <v>17.50947965904596</v>
      </c>
      <c r="P741" s="7" t="n">
        <v>0.1836141778036025</v>
      </c>
      <c r="Q741" t="n">
        <v>0</v>
      </c>
      <c r="R741" t="n">
        <v>0</v>
      </c>
      <c r="S741" s="6" t="n">
        <v>3039</v>
      </c>
      <c r="T741" s="6" t="n">
        <v>0</v>
      </c>
      <c r="U741" s="6" t="n">
        <v>403</v>
      </c>
      <c r="V741" s="6" t="n">
        <v>3039</v>
      </c>
      <c r="W741" s="7" t="n">
        <v>0.937818237926246</v>
      </c>
      <c r="X741" s="7" t="n">
        <v>0.8829169087739687</v>
      </c>
      <c r="Y741" s="7" t="n">
        <v>1</v>
      </c>
      <c r="Z741" s="7" t="n">
        <v>0.8829169087739687</v>
      </c>
      <c r="AA741" s="8" t="n">
        <v>4</v>
      </c>
      <c r="AB741" s="8" t="n">
        <v>1.988238077730938</v>
      </c>
      <c r="AC741" s="7" t="n">
        <v>0.8829169087739687</v>
      </c>
      <c r="AD741" t="n">
        <v>0</v>
      </c>
      <c r="AE741" t="n">
        <v>1</v>
      </c>
      <c r="AF741" s="7">
        <f>IFERROR(2*F741/(2*F741+G741+H741),"")</f>
        <v/>
      </c>
      <c r="AG741" s="7">
        <f>IFERROR(F741/(F741+H741),"")</f>
        <v/>
      </c>
      <c r="AH741" s="7">
        <f>IFERROR(F741/(F741+G741),"")</f>
        <v/>
      </c>
      <c r="AI741" s="7">
        <f>IFERROR(2*S741/(2*S741+T741+U741),"")</f>
        <v/>
      </c>
      <c r="AJ741" s="7">
        <f>IFERROR(S741/(S741+U741),"")</f>
        <v/>
      </c>
      <c r="AK741" s="7">
        <f>IFERROR(S741/(S741+T741),"")</f>
        <v/>
      </c>
    </row>
    <row r="742">
      <c r="A742" t="inlineStr">
        <is>
          <t>brisc2025_train_03781_pi_ax_t1.jpg</t>
        </is>
      </c>
      <c r="B742" t="inlineStr">
        <is>
          <t>train</t>
        </is>
      </c>
      <c r="C742" t="inlineStr">
        <is>
          <t>Pituitary</t>
        </is>
      </c>
      <c r="D742" t="inlineStr">
        <is>
          <t>Axial</t>
        </is>
      </c>
      <c r="E742" s="6" t="n">
        <v>3132</v>
      </c>
      <c r="F742" s="6" t="n">
        <v>509</v>
      </c>
      <c r="G742" s="6" t="n">
        <v>0</v>
      </c>
      <c r="H742" s="6" t="n">
        <v>2623</v>
      </c>
      <c r="I742" s="6" t="n">
        <v>509</v>
      </c>
      <c r="J742" s="7" t="n">
        <v>0.2795935182642131</v>
      </c>
      <c r="K742" s="7" t="n">
        <v>0.1625159642401021</v>
      </c>
      <c r="L742" s="7" t="n">
        <v>1</v>
      </c>
      <c r="M742" s="7" t="n">
        <v>0.1625159642401021</v>
      </c>
      <c r="N742" s="8" t="n">
        <v>21.41833355195847</v>
      </c>
      <c r="O742" s="8" t="n">
        <v>17.20977356713076</v>
      </c>
      <c r="P742" s="7" t="n">
        <v>0.1625159642401021</v>
      </c>
      <c r="Q742" t="n">
        <v>0</v>
      </c>
      <c r="R742" t="n">
        <v>0</v>
      </c>
      <c r="S742" s="6" t="n">
        <v>2838</v>
      </c>
      <c r="T742" s="6" t="n">
        <v>0</v>
      </c>
      <c r="U742" s="6" t="n">
        <v>294</v>
      </c>
      <c r="V742" s="6" t="n">
        <v>2838</v>
      </c>
      <c r="W742" s="7" t="n">
        <v>0.9507537688442212</v>
      </c>
      <c r="X742" s="7" t="n">
        <v>0.9061302681992336</v>
      </c>
      <c r="Y742" s="7" t="n">
        <v>1</v>
      </c>
      <c r="Z742" s="7" t="n">
        <v>0.9061302681992336</v>
      </c>
      <c r="AA742" s="8" t="n">
        <v>3.16227766016838</v>
      </c>
      <c r="AB742" s="8" t="n">
        <v>1.4338726028894</v>
      </c>
      <c r="AC742" s="7" t="n">
        <v>0.9061302681992336</v>
      </c>
      <c r="AD742" t="n">
        <v>0</v>
      </c>
      <c r="AE742" t="n">
        <v>1</v>
      </c>
      <c r="AF742" s="7">
        <f>IFERROR(2*F742/(2*F742+G742+H742),"")</f>
        <v/>
      </c>
      <c r="AG742" s="7">
        <f>IFERROR(F742/(F742+H742),"")</f>
        <v/>
      </c>
      <c r="AH742" s="7">
        <f>IFERROR(F742/(F742+G742),"")</f>
        <v/>
      </c>
      <c r="AI742" s="7">
        <f>IFERROR(2*S742/(2*S742+T742+U742),"")</f>
        <v/>
      </c>
      <c r="AJ742" s="7">
        <f>IFERROR(S742/(S742+U742),"")</f>
        <v/>
      </c>
      <c r="AK742" s="7">
        <f>IFERROR(S742/(S742+T742),"")</f>
        <v/>
      </c>
    </row>
    <row r="743">
      <c r="A743" t="inlineStr">
        <is>
          <t>brisc2025_train_03785_pi_ax_t1.jpg</t>
        </is>
      </c>
      <c r="B743" t="inlineStr">
        <is>
          <t>train</t>
        </is>
      </c>
      <c r="C743" t="inlineStr">
        <is>
          <t>Pituitary</t>
        </is>
      </c>
      <c r="D743" t="inlineStr">
        <is>
          <t>Axial</t>
        </is>
      </c>
      <c r="E743" s="6" t="n">
        <v>4650</v>
      </c>
      <c r="F743" s="6" t="n">
        <v>0</v>
      </c>
      <c r="G743" s="6" t="n">
        <v>564</v>
      </c>
      <c r="H743" s="6" t="n">
        <v>4650</v>
      </c>
      <c r="I743" s="6" t="n">
        <v>564</v>
      </c>
      <c r="J743" s="7" t="n">
        <v>0</v>
      </c>
      <c r="K743" s="7" t="n">
        <v>0</v>
      </c>
      <c r="L743" s="7" t="n">
        <v>0</v>
      </c>
      <c r="M743" s="7" t="n">
        <v>0</v>
      </c>
      <c r="N743" s="8" t="n">
        <v>133.3395323403519</v>
      </c>
      <c r="O743" s="8" t="n">
        <v>82.32762408183586</v>
      </c>
      <c r="P743" s="7" t="n">
        <v>0.1212903225806451</v>
      </c>
      <c r="Q743" t="n">
        <v>0</v>
      </c>
      <c r="R743" t="n">
        <v>0</v>
      </c>
      <c r="S743" s="6" t="n">
        <v>0</v>
      </c>
      <c r="T743" s="6" t="n">
        <v>1007</v>
      </c>
      <c r="U743" s="6" t="n">
        <v>4650</v>
      </c>
      <c r="V743" s="6" t="n">
        <v>1007</v>
      </c>
      <c r="W743" s="7" t="n">
        <v>0</v>
      </c>
      <c r="X743" s="7" t="n">
        <v>0</v>
      </c>
      <c r="Y743" s="7" t="n">
        <v>0</v>
      </c>
      <c r="Z743" s="7" t="n">
        <v>0</v>
      </c>
      <c r="AA743" s="8" t="n">
        <v>124.1230169754856</v>
      </c>
      <c r="AB743" s="8" t="n">
        <v>74.97126345870534</v>
      </c>
      <c r="AC743" s="7" t="n">
        <v>0.2165591397849462</v>
      </c>
      <c r="AD743" t="n">
        <v>0</v>
      </c>
      <c r="AE743" t="n">
        <v>0</v>
      </c>
      <c r="AF743" s="7">
        <f>IFERROR(2*F743/(2*F743+G743+H743),"")</f>
        <v/>
      </c>
      <c r="AG743" s="7">
        <f>IFERROR(F743/(F743+H743),"")</f>
        <v/>
      </c>
      <c r="AH743" s="7">
        <f>IFERROR(F743/(F743+G743),"")</f>
        <v/>
      </c>
      <c r="AI743" s="7">
        <f>IFERROR(2*S743/(2*S743+T743+U743),"")</f>
        <v/>
      </c>
      <c r="AJ743" s="7">
        <f>IFERROR(S743/(S743+U743),"")</f>
        <v/>
      </c>
      <c r="AK743" s="7">
        <f>IFERROR(S743/(S743+T743),"")</f>
        <v/>
      </c>
    </row>
    <row r="744">
      <c r="A744" t="inlineStr">
        <is>
          <t>brisc2025_train_03791_pi_ax_t1.jpg</t>
        </is>
      </c>
      <c r="B744" t="inlineStr">
        <is>
          <t>train</t>
        </is>
      </c>
      <c r="C744" t="inlineStr">
        <is>
          <t>Pituitary</t>
        </is>
      </c>
      <c r="D744" t="inlineStr">
        <is>
          <t>Axial</t>
        </is>
      </c>
      <c r="E744" s="6" t="n">
        <v>3590</v>
      </c>
      <c r="F744" s="6" t="n">
        <v>0</v>
      </c>
      <c r="G744" s="6" t="n">
        <v>1091</v>
      </c>
      <c r="H744" s="6" t="n">
        <v>3590</v>
      </c>
      <c r="I744" s="6" t="n">
        <v>1091</v>
      </c>
      <c r="J744" s="7" t="n">
        <v>0</v>
      </c>
      <c r="K744" s="7" t="n">
        <v>0</v>
      </c>
      <c r="L744" s="7" t="n">
        <v>0</v>
      </c>
      <c r="M744" s="7" t="n">
        <v>0</v>
      </c>
      <c r="N744" s="8" t="n">
        <v>94.92101980067427</v>
      </c>
      <c r="O744" s="8" t="n">
        <v>70.07902059089908</v>
      </c>
      <c r="P744" s="7" t="n">
        <v>0.3038997214484679</v>
      </c>
      <c r="Q744" t="n">
        <v>0</v>
      </c>
      <c r="R744" t="n">
        <v>0</v>
      </c>
      <c r="S744" s="6" t="n">
        <v>0</v>
      </c>
      <c r="T744" s="6" t="n">
        <v>1483</v>
      </c>
      <c r="U744" s="6" t="n">
        <v>3590</v>
      </c>
      <c r="V744" s="6" t="n">
        <v>1483</v>
      </c>
      <c r="W744" s="7" t="n">
        <v>0</v>
      </c>
      <c r="X744" s="7" t="n">
        <v>0</v>
      </c>
      <c r="Y744" s="7" t="n">
        <v>0</v>
      </c>
      <c r="Z744" s="7" t="n">
        <v>0</v>
      </c>
      <c r="AA744" s="8" t="n">
        <v>93.47272327450362</v>
      </c>
      <c r="AB744" s="8" t="n">
        <v>63.73428577517354</v>
      </c>
      <c r="AC744" s="7" t="n">
        <v>0.413091922005571</v>
      </c>
      <c r="AD744" t="n">
        <v>0</v>
      </c>
      <c r="AE744" t="n">
        <v>0</v>
      </c>
      <c r="AF744" s="7">
        <f>IFERROR(2*F744/(2*F744+G744+H744),"")</f>
        <v/>
      </c>
      <c r="AG744" s="7">
        <f>IFERROR(F744/(F744+H744),"")</f>
        <v/>
      </c>
      <c r="AH744" s="7">
        <f>IFERROR(F744/(F744+G744),"")</f>
        <v/>
      </c>
      <c r="AI744" s="7">
        <f>IFERROR(2*S744/(2*S744+T744+U744),"")</f>
        <v/>
      </c>
      <c r="AJ744" s="7">
        <f>IFERROR(S744/(S744+U744),"")</f>
        <v/>
      </c>
      <c r="AK744" s="7">
        <f>IFERROR(S744/(S744+T744),"")</f>
        <v/>
      </c>
    </row>
    <row r="745">
      <c r="A745" t="inlineStr">
        <is>
          <t>brisc2025_train_03794_pi_ax_t1.jpg</t>
        </is>
      </c>
      <c r="B745" t="inlineStr">
        <is>
          <t>train</t>
        </is>
      </c>
      <c r="C745" t="inlineStr">
        <is>
          <t>Pituitary</t>
        </is>
      </c>
      <c r="D745" t="inlineStr">
        <is>
          <t>Axial</t>
        </is>
      </c>
      <c r="E745" s="6" t="n">
        <v>806</v>
      </c>
      <c r="F745" s="6" t="n">
        <v>0</v>
      </c>
      <c r="G745" s="6" t="n">
        <v>610</v>
      </c>
      <c r="H745" s="6" t="n">
        <v>806</v>
      </c>
      <c r="I745" s="6" t="n">
        <v>610</v>
      </c>
      <c r="J745" s="7" t="n">
        <v>0</v>
      </c>
      <c r="K745" s="7" t="n">
        <v>0</v>
      </c>
      <c r="L745" s="7" t="n">
        <v>0</v>
      </c>
      <c r="M745" s="7" t="n">
        <v>0</v>
      </c>
      <c r="N745" s="8" t="n">
        <v>112.8420149916123</v>
      </c>
      <c r="O745" s="8" t="n">
        <v>99.38020935269968</v>
      </c>
      <c r="P745" s="7" t="n">
        <v>0.7568238213399504</v>
      </c>
      <c r="Q745" t="n">
        <v>0</v>
      </c>
      <c r="R745" t="n">
        <v>0</v>
      </c>
      <c r="S745" s="6" t="n">
        <v>0</v>
      </c>
      <c r="T745" s="6" t="n">
        <v>972</v>
      </c>
      <c r="U745" s="6" t="n">
        <v>806</v>
      </c>
      <c r="V745" s="6" t="n">
        <v>972</v>
      </c>
      <c r="W745" s="7" t="n">
        <v>0</v>
      </c>
      <c r="X745" s="7" t="n">
        <v>0</v>
      </c>
      <c r="Y745" s="7" t="n">
        <v>0</v>
      </c>
      <c r="Z745" s="7" t="n">
        <v>0</v>
      </c>
      <c r="AA745" s="8" t="n">
        <v>112.8837892640261</v>
      </c>
      <c r="AB745" s="8" t="n">
        <v>86.51861450226622</v>
      </c>
      <c r="AC745" s="7" t="n">
        <v>1.205955334987593</v>
      </c>
      <c r="AD745" t="n">
        <v>0</v>
      </c>
      <c r="AE745" t="n">
        <v>0</v>
      </c>
      <c r="AF745" s="7">
        <f>IFERROR(2*F745/(2*F745+G745+H745),"")</f>
        <v/>
      </c>
      <c r="AG745" s="7">
        <f>IFERROR(F745/(F745+H745),"")</f>
        <v/>
      </c>
      <c r="AH745" s="7">
        <f>IFERROR(F745/(F745+G745),"")</f>
        <v/>
      </c>
      <c r="AI745" s="7">
        <f>IFERROR(2*S745/(2*S745+T745+U745),"")</f>
        <v/>
      </c>
      <c r="AJ745" s="7">
        <f>IFERROR(S745/(S745+U745),"")</f>
        <v/>
      </c>
      <c r="AK745" s="7">
        <f>IFERROR(S745/(S745+T745),"")</f>
        <v/>
      </c>
    </row>
    <row r="746">
      <c r="A746" t="inlineStr">
        <is>
          <t>brisc2025_train_03801_pi_ax_t1.jpg</t>
        </is>
      </c>
      <c r="B746" t="inlineStr">
        <is>
          <t>train</t>
        </is>
      </c>
      <c r="C746" t="inlineStr">
        <is>
          <t>Pituitary</t>
        </is>
      </c>
      <c r="D746" t="inlineStr">
        <is>
          <t>Axial</t>
        </is>
      </c>
      <c r="E746" s="6" t="n">
        <v>3194</v>
      </c>
      <c r="F746" s="6" t="n">
        <v>0</v>
      </c>
      <c r="G746" s="6" t="n">
        <v>1288</v>
      </c>
      <c r="H746" s="6" t="n">
        <v>3194</v>
      </c>
      <c r="I746" s="6" t="n">
        <v>1288</v>
      </c>
      <c r="J746" s="7" t="n">
        <v>0</v>
      </c>
      <c r="K746" s="7" t="n">
        <v>0</v>
      </c>
      <c r="L746" s="7" t="n">
        <v>0</v>
      </c>
      <c r="M746" s="7" t="n">
        <v>0</v>
      </c>
      <c r="N746" s="8" t="n">
        <v>155.2107456657616</v>
      </c>
      <c r="O746" s="8" t="n">
        <v>116.1288049087071</v>
      </c>
      <c r="P746" s="7" t="n">
        <v>0.4032561051972448</v>
      </c>
      <c r="Q746" t="n">
        <v>0</v>
      </c>
      <c r="R746" t="n">
        <v>0</v>
      </c>
      <c r="S746" s="6" t="n">
        <v>0</v>
      </c>
      <c r="T746" s="6" t="n">
        <v>3686</v>
      </c>
      <c r="U746" s="6" t="n">
        <v>3194</v>
      </c>
      <c r="V746" s="6" t="n">
        <v>3686</v>
      </c>
      <c r="W746" s="7" t="n">
        <v>0</v>
      </c>
      <c r="X746" s="7" t="n">
        <v>0</v>
      </c>
      <c r="Y746" s="7" t="n">
        <v>0</v>
      </c>
      <c r="Z746" s="7" t="n">
        <v>0</v>
      </c>
      <c r="AA746" s="8" t="n">
        <v>152.0684044955006</v>
      </c>
      <c r="AB746" s="8" t="n">
        <v>87.14300096087945</v>
      </c>
      <c r="AC746" s="7" t="n">
        <v>1.154038822792737</v>
      </c>
      <c r="AD746" t="n">
        <v>0</v>
      </c>
      <c r="AE746" t="n">
        <v>0</v>
      </c>
      <c r="AF746" s="7">
        <f>IFERROR(2*F746/(2*F746+G746+H746),"")</f>
        <v/>
      </c>
      <c r="AG746" s="7">
        <f>IFERROR(F746/(F746+H746),"")</f>
        <v/>
      </c>
      <c r="AH746" s="7">
        <f>IFERROR(F746/(F746+G746),"")</f>
        <v/>
      </c>
      <c r="AI746" s="7">
        <f>IFERROR(2*S746/(2*S746+T746+U746),"")</f>
        <v/>
      </c>
      <c r="AJ746" s="7">
        <f>IFERROR(S746/(S746+U746),"")</f>
        <v/>
      </c>
      <c r="AK746" s="7">
        <f>IFERROR(S746/(S746+T746),"")</f>
        <v/>
      </c>
    </row>
    <row r="747">
      <c r="A747" t="inlineStr">
        <is>
          <t>brisc2025_train_03802_pi_ax_t1.jpg</t>
        </is>
      </c>
      <c r="B747" t="inlineStr">
        <is>
          <t>train</t>
        </is>
      </c>
      <c r="C747" t="inlineStr">
        <is>
          <t>Pituitary</t>
        </is>
      </c>
      <c r="D747" t="inlineStr">
        <is>
          <t>Axial</t>
        </is>
      </c>
      <c r="E747" s="6" t="n">
        <v>1981</v>
      </c>
      <c r="F747" s="6" t="n">
        <v>0</v>
      </c>
      <c r="G747" s="6" t="n">
        <v>385</v>
      </c>
      <c r="H747" s="6" t="n">
        <v>1981</v>
      </c>
      <c r="I747" s="6" t="n">
        <v>385</v>
      </c>
      <c r="J747" s="7" t="n">
        <v>0</v>
      </c>
      <c r="K747" s="7" t="n">
        <v>0</v>
      </c>
      <c r="L747" s="7" t="n">
        <v>0</v>
      </c>
      <c r="M747" s="7" t="n">
        <v>0</v>
      </c>
      <c r="N747" s="8" t="n">
        <v>128.8161352382631</v>
      </c>
      <c r="O747" s="8" t="n">
        <v>103.4712578627442</v>
      </c>
      <c r="P747" s="7" t="n">
        <v>0.1943462897526501</v>
      </c>
      <c r="Q747" t="n">
        <v>0</v>
      </c>
      <c r="R747" t="n">
        <v>0</v>
      </c>
      <c r="S747" s="6" t="n">
        <v>0</v>
      </c>
      <c r="T747" s="6" t="n">
        <v>555</v>
      </c>
      <c r="U747" s="6" t="n">
        <v>1981</v>
      </c>
      <c r="V747" s="6" t="n">
        <v>555</v>
      </c>
      <c r="W747" s="7" t="n">
        <v>0</v>
      </c>
      <c r="X747" s="7" t="n">
        <v>0</v>
      </c>
      <c r="Y747" s="7" t="n">
        <v>0</v>
      </c>
      <c r="Z747" s="7" t="n">
        <v>0</v>
      </c>
      <c r="AA747" s="8" t="n">
        <v>125.2222005794075</v>
      </c>
      <c r="AB747" s="8" t="n">
        <v>100.5524241931934</v>
      </c>
      <c r="AC747" s="7" t="n">
        <v>0.2801615345784957</v>
      </c>
      <c r="AD747" t="n">
        <v>0</v>
      </c>
      <c r="AE747" t="n">
        <v>0</v>
      </c>
      <c r="AF747" s="7">
        <f>IFERROR(2*F747/(2*F747+G747+H747),"")</f>
        <v/>
      </c>
      <c r="AG747" s="7">
        <f>IFERROR(F747/(F747+H747),"")</f>
        <v/>
      </c>
      <c r="AH747" s="7">
        <f>IFERROR(F747/(F747+G747),"")</f>
        <v/>
      </c>
      <c r="AI747" s="7">
        <f>IFERROR(2*S747/(2*S747+T747+U747),"")</f>
        <v/>
      </c>
      <c r="AJ747" s="7">
        <f>IFERROR(S747/(S747+U747),"")</f>
        <v/>
      </c>
      <c r="AK747" s="7">
        <f>IFERROR(S747/(S747+T747),"")</f>
        <v/>
      </c>
    </row>
    <row r="748">
      <c r="A748" t="inlineStr">
        <is>
          <t>brisc2025_train_03809_pi_ax_t1.jpg</t>
        </is>
      </c>
      <c r="B748" t="inlineStr">
        <is>
          <t>train</t>
        </is>
      </c>
      <c r="C748" t="inlineStr">
        <is>
          <t>Pituitary</t>
        </is>
      </c>
      <c r="D748" t="inlineStr">
        <is>
          <t>Axial</t>
        </is>
      </c>
      <c r="E748" s="6" t="n">
        <v>1470</v>
      </c>
      <c r="F748" s="6" t="n">
        <v>270</v>
      </c>
      <c r="G748" s="6" t="n">
        <v>0</v>
      </c>
      <c r="H748" s="6" t="n">
        <v>1200</v>
      </c>
      <c r="I748" s="6" t="n">
        <v>270</v>
      </c>
      <c r="J748" s="7" t="n">
        <v>0.3103448275862069</v>
      </c>
      <c r="K748" s="7" t="n">
        <v>0.1836734693877551</v>
      </c>
      <c r="L748" s="7" t="n">
        <v>1</v>
      </c>
      <c r="M748" s="7" t="n">
        <v>0.1836734693877551</v>
      </c>
      <c r="N748" s="8" t="n">
        <v>35.0935766735454</v>
      </c>
      <c r="O748" s="8" t="n">
        <v>13.01652958328139</v>
      </c>
      <c r="P748" s="7" t="n">
        <v>0.1836734693877551</v>
      </c>
      <c r="Q748" t="n">
        <v>0</v>
      </c>
      <c r="R748" t="n">
        <v>0</v>
      </c>
      <c r="S748" s="6" t="n">
        <v>1470</v>
      </c>
      <c r="T748" s="6" t="n">
        <v>110882</v>
      </c>
      <c r="U748" s="6" t="n">
        <v>0</v>
      </c>
      <c r="V748" s="6" t="n">
        <v>112352</v>
      </c>
      <c r="W748" s="7" t="n">
        <v>0.0258298044314807</v>
      </c>
      <c r="X748" s="7" t="n">
        <v>0.0130838792366847</v>
      </c>
      <c r="Y748" s="7" t="n">
        <v>0.0130838792366847</v>
      </c>
      <c r="Z748" s="7" t="n">
        <v>1</v>
      </c>
      <c r="AA748" s="8" t="n">
        <v>229.160969530729</v>
      </c>
      <c r="AB748" s="8" t="n">
        <v>159.9664609838954</v>
      </c>
      <c r="AC748" s="7" t="n">
        <v>76.42993197278912</v>
      </c>
      <c r="AD748" t="n">
        <v>1</v>
      </c>
      <c r="AE748" t="n">
        <v>0</v>
      </c>
      <c r="AF748" s="7">
        <f>IFERROR(2*F748/(2*F748+G748+H748),"")</f>
        <v/>
      </c>
      <c r="AG748" s="7">
        <f>IFERROR(F748/(F748+H748),"")</f>
        <v/>
      </c>
      <c r="AH748" s="7">
        <f>IFERROR(F748/(F748+G748),"")</f>
        <v/>
      </c>
      <c r="AI748" s="7">
        <f>IFERROR(2*S748/(2*S748+T748+U748),"")</f>
        <v/>
      </c>
      <c r="AJ748" s="7">
        <f>IFERROR(S748/(S748+U748),"")</f>
        <v/>
      </c>
      <c r="AK748" s="7">
        <f>IFERROR(S748/(S748+T748),"")</f>
        <v/>
      </c>
    </row>
    <row r="749">
      <c r="A749" t="inlineStr">
        <is>
          <t>brisc2025_train_03817_pi_ax_t1.jpg</t>
        </is>
      </c>
      <c r="B749" t="inlineStr">
        <is>
          <t>train</t>
        </is>
      </c>
      <c r="C749" t="inlineStr">
        <is>
          <t>Pituitary</t>
        </is>
      </c>
      <c r="D749" t="inlineStr">
        <is>
          <t>Axial</t>
        </is>
      </c>
      <c r="E749" s="6" t="n">
        <v>2905</v>
      </c>
      <c r="F749" s="6" t="n">
        <v>0</v>
      </c>
      <c r="G749" s="6" t="n">
        <v>1175</v>
      </c>
      <c r="H749" s="6" t="n">
        <v>2905</v>
      </c>
      <c r="I749" s="6" t="n">
        <v>1175</v>
      </c>
      <c r="J749" s="7" t="n">
        <v>0</v>
      </c>
      <c r="K749" s="7" t="n">
        <v>0</v>
      </c>
      <c r="L749" s="7" t="n">
        <v>0</v>
      </c>
      <c r="M749" s="7" t="n">
        <v>0</v>
      </c>
      <c r="N749" s="8" t="n">
        <v>116.0637651422414</v>
      </c>
      <c r="O749" s="8" t="n">
        <v>75.01538255634603</v>
      </c>
      <c r="P749" s="7" t="n">
        <v>0.4044750430292599</v>
      </c>
      <c r="Q749" t="n">
        <v>0</v>
      </c>
      <c r="R749" t="n">
        <v>0</v>
      </c>
      <c r="S749" s="6" t="n">
        <v>0</v>
      </c>
      <c r="T749" s="6" t="n">
        <v>1681</v>
      </c>
      <c r="U749" s="6" t="n">
        <v>2905</v>
      </c>
      <c r="V749" s="6" t="n">
        <v>1681</v>
      </c>
      <c r="W749" s="7" t="n">
        <v>0</v>
      </c>
      <c r="X749" s="7" t="n">
        <v>0</v>
      </c>
      <c r="Y749" s="7" t="n">
        <v>0</v>
      </c>
      <c r="Z749" s="7" t="n">
        <v>0</v>
      </c>
      <c r="AA749" s="8" t="n">
        <v>107.6855941385021</v>
      </c>
      <c r="AB749" s="8" t="n">
        <v>69.32305057476027</v>
      </c>
      <c r="AC749" s="7" t="n">
        <v>0.578657487091222</v>
      </c>
      <c r="AD749" t="n">
        <v>0</v>
      </c>
      <c r="AE749" t="n">
        <v>0</v>
      </c>
      <c r="AF749" s="7">
        <f>IFERROR(2*F749/(2*F749+G749+H749),"")</f>
        <v/>
      </c>
      <c r="AG749" s="7">
        <f>IFERROR(F749/(F749+H749),"")</f>
        <v/>
      </c>
      <c r="AH749" s="7">
        <f>IFERROR(F749/(F749+G749),"")</f>
        <v/>
      </c>
      <c r="AI749" s="7">
        <f>IFERROR(2*S749/(2*S749+T749+U749),"")</f>
        <v/>
      </c>
      <c r="AJ749" s="7">
        <f>IFERROR(S749/(S749+U749),"")</f>
        <v/>
      </c>
      <c r="AK749" s="7">
        <f>IFERROR(S749/(S749+T749),"")</f>
        <v/>
      </c>
    </row>
    <row r="750">
      <c r="A750" t="inlineStr">
        <is>
          <t>brisc2025_train_03819_pi_ax_t1.jpg</t>
        </is>
      </c>
      <c r="B750" t="inlineStr">
        <is>
          <t>train</t>
        </is>
      </c>
      <c r="C750" t="inlineStr">
        <is>
          <t>Pituitary</t>
        </is>
      </c>
      <c r="D750" t="inlineStr">
        <is>
          <t>Axial</t>
        </is>
      </c>
      <c r="E750" s="6" t="n">
        <v>1872</v>
      </c>
      <c r="F750" s="6" t="n">
        <v>0</v>
      </c>
      <c r="G750" s="6" t="n">
        <v>716</v>
      </c>
      <c r="H750" s="6" t="n">
        <v>1872</v>
      </c>
      <c r="I750" s="6" t="n">
        <v>716</v>
      </c>
      <c r="J750" s="7" t="n">
        <v>0</v>
      </c>
      <c r="K750" s="7" t="n">
        <v>0</v>
      </c>
      <c r="L750" s="7" t="n">
        <v>0</v>
      </c>
      <c r="M750" s="7" t="n">
        <v>0</v>
      </c>
      <c r="N750" s="8" t="n">
        <v>114.4786551195009</v>
      </c>
      <c r="O750" s="8" t="n">
        <v>89.58489992060615</v>
      </c>
      <c r="P750" s="7" t="n">
        <v>0.3824786324786324</v>
      </c>
      <c r="Q750" t="n">
        <v>0</v>
      </c>
      <c r="R750" t="n">
        <v>0</v>
      </c>
      <c r="S750" s="6" t="n">
        <v>0</v>
      </c>
      <c r="T750" s="6" t="n">
        <v>1320</v>
      </c>
      <c r="U750" s="6" t="n">
        <v>1872</v>
      </c>
      <c r="V750" s="6" t="n">
        <v>1320</v>
      </c>
      <c r="W750" s="7" t="n">
        <v>0</v>
      </c>
      <c r="X750" s="7" t="n">
        <v>0</v>
      </c>
      <c r="Y750" s="7" t="n">
        <v>0</v>
      </c>
      <c r="Z750" s="7" t="n">
        <v>0</v>
      </c>
      <c r="AA750" s="8" t="n">
        <v>122.8299653626292</v>
      </c>
      <c r="AB750" s="8" t="n">
        <v>84.48416927895019</v>
      </c>
      <c r="AC750" s="7" t="n">
        <v>0.7051282051282052</v>
      </c>
      <c r="AD750" t="n">
        <v>0</v>
      </c>
      <c r="AE750" t="n">
        <v>0</v>
      </c>
      <c r="AF750" s="7">
        <f>IFERROR(2*F750/(2*F750+G750+H750),"")</f>
        <v/>
      </c>
      <c r="AG750" s="7">
        <f>IFERROR(F750/(F750+H750),"")</f>
        <v/>
      </c>
      <c r="AH750" s="7">
        <f>IFERROR(F750/(F750+G750),"")</f>
        <v/>
      </c>
      <c r="AI750" s="7">
        <f>IFERROR(2*S750/(2*S750+T750+U750),"")</f>
        <v/>
      </c>
      <c r="AJ750" s="7">
        <f>IFERROR(S750/(S750+U750),"")</f>
        <v/>
      </c>
      <c r="AK750" s="7">
        <f>IFERROR(S750/(S750+T750),"")</f>
        <v/>
      </c>
    </row>
    <row r="751">
      <c r="A751" t="inlineStr">
        <is>
          <t>brisc2025_train_03835_pi_ax_t1.jpg</t>
        </is>
      </c>
      <c r="B751" t="inlineStr">
        <is>
          <t>train</t>
        </is>
      </c>
      <c r="C751" t="inlineStr">
        <is>
          <t>Pituitary</t>
        </is>
      </c>
      <c r="D751" t="inlineStr">
        <is>
          <t>Axial</t>
        </is>
      </c>
      <c r="E751" s="6" t="n">
        <v>1493</v>
      </c>
      <c r="F751" s="6" t="n">
        <v>0</v>
      </c>
      <c r="G751" s="6" t="n">
        <v>514</v>
      </c>
      <c r="H751" s="6" t="n">
        <v>1493</v>
      </c>
      <c r="I751" s="6" t="n">
        <v>514</v>
      </c>
      <c r="J751" s="7" t="n">
        <v>0</v>
      </c>
      <c r="K751" s="7" t="n">
        <v>0</v>
      </c>
      <c r="L751" s="7" t="n">
        <v>0</v>
      </c>
      <c r="M751" s="7" t="n">
        <v>0</v>
      </c>
      <c r="N751" s="8" t="n">
        <v>101.0043197865042</v>
      </c>
      <c r="O751" s="8" t="n">
        <v>76.40727193646636</v>
      </c>
      <c r="P751" s="7" t="n">
        <v>0.3442732752846617</v>
      </c>
      <c r="Q751" t="n">
        <v>0</v>
      </c>
      <c r="R751" t="n">
        <v>0</v>
      </c>
      <c r="S751" s="6" t="n">
        <v>0</v>
      </c>
      <c r="T751" s="6" t="n">
        <v>1396</v>
      </c>
      <c r="U751" s="6" t="n">
        <v>1493</v>
      </c>
      <c r="V751" s="6" t="n">
        <v>1396</v>
      </c>
      <c r="W751" s="7" t="n">
        <v>0</v>
      </c>
      <c r="X751" s="7" t="n">
        <v>0</v>
      </c>
      <c r="Y751" s="7" t="n">
        <v>0</v>
      </c>
      <c r="Z751" s="7" t="n">
        <v>0</v>
      </c>
      <c r="AA751" s="8" t="n">
        <v>96.58154808367618</v>
      </c>
      <c r="AB751" s="8" t="n">
        <v>65.61019685298672</v>
      </c>
      <c r="AC751" s="7" t="n">
        <v>0.9350301406563966</v>
      </c>
      <c r="AD751" t="n">
        <v>0</v>
      </c>
      <c r="AE751" t="n">
        <v>0</v>
      </c>
      <c r="AF751" s="7">
        <f>IFERROR(2*F751/(2*F751+G751+H751),"")</f>
        <v/>
      </c>
      <c r="AG751" s="7">
        <f>IFERROR(F751/(F751+H751),"")</f>
        <v/>
      </c>
      <c r="AH751" s="7">
        <f>IFERROR(F751/(F751+G751),"")</f>
        <v/>
      </c>
      <c r="AI751" s="7">
        <f>IFERROR(2*S751/(2*S751+T751+U751),"")</f>
        <v/>
      </c>
      <c r="AJ751" s="7">
        <f>IFERROR(S751/(S751+U751),"")</f>
        <v/>
      </c>
      <c r="AK751" s="7">
        <f>IFERROR(S751/(S751+T751),"")</f>
        <v/>
      </c>
    </row>
    <row r="752">
      <c r="A752" t="inlineStr">
        <is>
          <t>brisc2025_train_03836_pi_ax_t1.jpg</t>
        </is>
      </c>
      <c r="B752" t="inlineStr">
        <is>
          <t>train</t>
        </is>
      </c>
      <c r="C752" t="inlineStr">
        <is>
          <t>Pituitary</t>
        </is>
      </c>
      <c r="D752" t="inlineStr">
        <is>
          <t>Axial</t>
        </is>
      </c>
      <c r="E752" s="6" t="n">
        <v>1579</v>
      </c>
      <c r="F752" s="6" t="n">
        <v>0</v>
      </c>
      <c r="G752" s="6" t="n">
        <v>218</v>
      </c>
      <c r="H752" s="6" t="n">
        <v>1579</v>
      </c>
      <c r="I752" s="6" t="n">
        <v>218</v>
      </c>
      <c r="J752" s="7" t="n">
        <v>0</v>
      </c>
      <c r="K752" s="7" t="n">
        <v>0</v>
      </c>
      <c r="L752" s="7" t="n">
        <v>0</v>
      </c>
      <c r="M752" s="7" t="n">
        <v>0</v>
      </c>
      <c r="N752" s="8" t="n">
        <v>115.4859298789251</v>
      </c>
      <c r="O752" s="8" t="n">
        <v>93.95760174871428</v>
      </c>
      <c r="P752" s="7" t="n">
        <v>0.1380620645978467</v>
      </c>
      <c r="Q752" t="n">
        <v>0</v>
      </c>
      <c r="R752" t="n">
        <v>0</v>
      </c>
      <c r="S752" s="6" t="n">
        <v>0</v>
      </c>
      <c r="T752" s="6" t="n">
        <v>6126</v>
      </c>
      <c r="U752" s="6" t="n">
        <v>1579</v>
      </c>
      <c r="V752" s="6" t="n">
        <v>6126</v>
      </c>
      <c r="W752" s="7" t="n">
        <v>0</v>
      </c>
      <c r="X752" s="7" t="n">
        <v>0</v>
      </c>
      <c r="Y752" s="7" t="n">
        <v>0</v>
      </c>
      <c r="Z752" s="7" t="n">
        <v>0</v>
      </c>
      <c r="AA752" s="8" t="n">
        <v>165.1845931566176</v>
      </c>
      <c r="AB752" s="8" t="n">
        <v>124.8913915529751</v>
      </c>
      <c r="AC752" s="7" t="n">
        <v>3.879670677644079</v>
      </c>
      <c r="AD752" t="n">
        <v>1</v>
      </c>
      <c r="AE752" t="n">
        <v>0</v>
      </c>
      <c r="AF752" s="7">
        <f>IFERROR(2*F752/(2*F752+G752+H752),"")</f>
        <v/>
      </c>
      <c r="AG752" s="7">
        <f>IFERROR(F752/(F752+H752),"")</f>
        <v/>
      </c>
      <c r="AH752" s="7">
        <f>IFERROR(F752/(F752+G752),"")</f>
        <v/>
      </c>
      <c r="AI752" s="7">
        <f>IFERROR(2*S752/(2*S752+T752+U752),"")</f>
        <v/>
      </c>
      <c r="AJ752" s="7">
        <f>IFERROR(S752/(S752+U752),"")</f>
        <v/>
      </c>
      <c r="AK752" s="7">
        <f>IFERROR(S752/(S752+T752),"")</f>
        <v/>
      </c>
    </row>
    <row r="753">
      <c r="A753" t="inlineStr">
        <is>
          <t>brisc2025_train_03849_pi_ax_t1.jpg</t>
        </is>
      </c>
      <c r="B753" t="inlineStr">
        <is>
          <t>train</t>
        </is>
      </c>
      <c r="C753" t="inlineStr">
        <is>
          <t>Pituitary</t>
        </is>
      </c>
      <c r="D753" t="inlineStr">
        <is>
          <t>Axial</t>
        </is>
      </c>
      <c r="E753" s="6" t="n">
        <v>2426</v>
      </c>
      <c r="F753" s="6" t="n">
        <v>0</v>
      </c>
      <c r="G753" s="6" t="n">
        <v>427</v>
      </c>
      <c r="H753" s="6" t="n">
        <v>2426</v>
      </c>
      <c r="I753" s="6" t="n">
        <v>427</v>
      </c>
      <c r="J753" s="7" t="n">
        <v>0</v>
      </c>
      <c r="K753" s="7" t="n">
        <v>0</v>
      </c>
      <c r="L753" s="7" t="n">
        <v>0</v>
      </c>
      <c r="M753" s="7" t="n">
        <v>0</v>
      </c>
      <c r="N753" s="8" t="n">
        <v>118.3123246140489</v>
      </c>
      <c r="O753" s="8" t="n">
        <v>85.74587359104356</v>
      </c>
      <c r="P753" s="7" t="n">
        <v>0.1760098928276999</v>
      </c>
      <c r="Q753" t="n">
        <v>0</v>
      </c>
      <c r="R753" t="n">
        <v>0</v>
      </c>
      <c r="S753" s="6" t="n">
        <v>0</v>
      </c>
      <c r="T753" s="6" t="n">
        <v>3091</v>
      </c>
      <c r="U753" s="6" t="n">
        <v>2426</v>
      </c>
      <c r="V753" s="6" t="n">
        <v>3091</v>
      </c>
      <c r="W753" s="7" t="n">
        <v>0</v>
      </c>
      <c r="X753" s="7" t="n">
        <v>0</v>
      </c>
      <c r="Y753" s="7" t="n">
        <v>0</v>
      </c>
      <c r="Z753" s="7" t="n">
        <v>0</v>
      </c>
      <c r="AA753" s="8" t="n">
        <v>125.1950061291002</v>
      </c>
      <c r="AB753" s="8" t="n">
        <v>77.43417202455676</v>
      </c>
      <c r="AC753" s="7" t="n">
        <v>1.274113767518549</v>
      </c>
      <c r="AD753" t="n">
        <v>0</v>
      </c>
      <c r="AE753" t="n">
        <v>0</v>
      </c>
      <c r="AF753" s="7">
        <f>IFERROR(2*F753/(2*F753+G753+H753),"")</f>
        <v/>
      </c>
      <c r="AG753" s="7">
        <f>IFERROR(F753/(F753+H753),"")</f>
        <v/>
      </c>
      <c r="AH753" s="7">
        <f>IFERROR(F753/(F753+G753),"")</f>
        <v/>
      </c>
      <c r="AI753" s="7">
        <f>IFERROR(2*S753/(2*S753+T753+U753),"")</f>
        <v/>
      </c>
      <c r="AJ753" s="7">
        <f>IFERROR(S753/(S753+U753),"")</f>
        <v/>
      </c>
      <c r="AK753" s="7">
        <f>IFERROR(S753/(S753+T753),"")</f>
        <v/>
      </c>
    </row>
    <row r="754">
      <c r="A754" t="inlineStr">
        <is>
          <t>brisc2025_train_03858_pi_ax_t1.jpg</t>
        </is>
      </c>
      <c r="B754" t="inlineStr">
        <is>
          <t>train</t>
        </is>
      </c>
      <c r="C754" t="inlineStr">
        <is>
          <t>Pituitary</t>
        </is>
      </c>
      <c r="D754" t="inlineStr">
        <is>
          <t>Axial</t>
        </is>
      </c>
      <c r="E754" s="6" t="n">
        <v>3055</v>
      </c>
      <c r="F754" s="6" t="n">
        <v>465</v>
      </c>
      <c r="G754" s="6" t="n">
        <v>0</v>
      </c>
      <c r="H754" s="6" t="n">
        <v>2590</v>
      </c>
      <c r="I754" s="6" t="n">
        <v>465</v>
      </c>
      <c r="J754" s="7" t="n">
        <v>0.2642045454545454</v>
      </c>
      <c r="K754" s="7" t="n">
        <v>0.1522094926350245</v>
      </c>
      <c r="L754" s="7" t="n">
        <v>1</v>
      </c>
      <c r="M754" s="7" t="n">
        <v>0.1522094926350245</v>
      </c>
      <c r="N754" s="8" t="n">
        <v>35.72854218733359</v>
      </c>
      <c r="O754" s="8" t="n">
        <v>17.08805090368864</v>
      </c>
      <c r="P754" s="7" t="n">
        <v>0.1522094926350245</v>
      </c>
      <c r="Q754" t="n">
        <v>0</v>
      </c>
      <c r="R754" t="n">
        <v>0</v>
      </c>
      <c r="S754" s="6" t="n">
        <v>1856</v>
      </c>
      <c r="T754" s="6" t="n">
        <v>18</v>
      </c>
      <c r="U754" s="6" t="n">
        <v>1199</v>
      </c>
      <c r="V754" s="6" t="n">
        <v>1874</v>
      </c>
      <c r="W754" s="7" t="n">
        <v>0.7530939338608237</v>
      </c>
      <c r="X754" s="7" t="n">
        <v>0.6039700618288317</v>
      </c>
      <c r="Y754" s="7" t="n">
        <v>0.9903948772678762</v>
      </c>
      <c r="Z754" s="7" t="n">
        <v>0.6075286415711948</v>
      </c>
      <c r="AA754" s="8" t="n">
        <v>14.11019559089712</v>
      </c>
      <c r="AB754" s="8" t="n">
        <v>4.902034212089588</v>
      </c>
      <c r="AC754" s="7" t="n">
        <v>0.6134206219312602</v>
      </c>
      <c r="AD754" t="n">
        <v>0</v>
      </c>
      <c r="AE754" t="n">
        <v>1</v>
      </c>
      <c r="AF754" s="7">
        <f>IFERROR(2*F754/(2*F754+G754+H754),"")</f>
        <v/>
      </c>
      <c r="AG754" s="7">
        <f>IFERROR(F754/(F754+H754),"")</f>
        <v/>
      </c>
      <c r="AH754" s="7">
        <f>IFERROR(F754/(F754+G754),"")</f>
        <v/>
      </c>
      <c r="AI754" s="7">
        <f>IFERROR(2*S754/(2*S754+T754+U754),"")</f>
        <v/>
      </c>
      <c r="AJ754" s="7">
        <f>IFERROR(S754/(S754+U754),"")</f>
        <v/>
      </c>
      <c r="AK754" s="7">
        <f>IFERROR(S754/(S754+T754),"")</f>
        <v/>
      </c>
    </row>
    <row r="755">
      <c r="A755" t="inlineStr">
        <is>
          <t>brisc2025_train_03861_pi_ax_t1.jpg</t>
        </is>
      </c>
      <c r="B755" t="inlineStr">
        <is>
          <t>train</t>
        </is>
      </c>
      <c r="C755" t="inlineStr">
        <is>
          <t>Pituitary</t>
        </is>
      </c>
      <c r="D755" t="inlineStr">
        <is>
          <t>Axial</t>
        </is>
      </c>
      <c r="E755" s="6" t="n">
        <v>536</v>
      </c>
      <c r="F755" s="6" t="n">
        <v>230</v>
      </c>
      <c r="G755" s="6" t="n">
        <v>0</v>
      </c>
      <c r="H755" s="6" t="n">
        <v>306</v>
      </c>
      <c r="I755" s="6" t="n">
        <v>230</v>
      </c>
      <c r="J755" s="7" t="n">
        <v>0.6005221932114883</v>
      </c>
      <c r="K755" s="7" t="n">
        <v>0.4291044776119403</v>
      </c>
      <c r="L755" s="7" t="n">
        <v>1</v>
      </c>
      <c r="M755" s="7" t="n">
        <v>0.4291044776119403</v>
      </c>
      <c r="N755" s="8" t="n">
        <v>8.491153611346466</v>
      </c>
      <c r="O755" s="8" t="n">
        <v>4.219722346570323</v>
      </c>
      <c r="P755" s="7" t="n">
        <v>0.4291044776119403</v>
      </c>
      <c r="Q755" t="n">
        <v>0</v>
      </c>
      <c r="R755" t="n">
        <v>0</v>
      </c>
      <c r="S755" s="6" t="n">
        <v>424</v>
      </c>
      <c r="T755" s="6" t="n">
        <v>2</v>
      </c>
      <c r="U755" s="6" t="n">
        <v>112</v>
      </c>
      <c r="V755" s="6" t="n">
        <v>426</v>
      </c>
      <c r="W755" s="7" t="n">
        <v>0.8814968814968815</v>
      </c>
      <c r="X755" s="7" t="n">
        <v>0.7881040892193308</v>
      </c>
      <c r="Y755" s="7" t="n">
        <v>0.9953051643192488</v>
      </c>
      <c r="Z755" s="7" t="n">
        <v>0.7910447761194029</v>
      </c>
      <c r="AA755" s="8" t="n">
        <v>3.024341649025258</v>
      </c>
      <c r="AB755" s="8" t="n">
        <v>1.346348223768995</v>
      </c>
      <c r="AC755" s="7" t="n">
        <v>0.7947761194029851</v>
      </c>
      <c r="AD755" t="n">
        <v>0</v>
      </c>
      <c r="AE755" t="n">
        <v>1</v>
      </c>
      <c r="AF755" s="7">
        <f>IFERROR(2*F755/(2*F755+G755+H755),"")</f>
        <v/>
      </c>
      <c r="AG755" s="7">
        <f>IFERROR(F755/(F755+H755),"")</f>
        <v/>
      </c>
      <c r="AH755" s="7">
        <f>IFERROR(F755/(F755+G755),"")</f>
        <v/>
      </c>
      <c r="AI755" s="7">
        <f>IFERROR(2*S755/(2*S755+T755+U755),"")</f>
        <v/>
      </c>
      <c r="AJ755" s="7">
        <f>IFERROR(S755/(S755+U755),"")</f>
        <v/>
      </c>
      <c r="AK755" s="7">
        <f>IFERROR(S755/(S755+T755),"")</f>
        <v/>
      </c>
    </row>
    <row r="756">
      <c r="A756" t="inlineStr">
        <is>
          <t>brisc2025_train_03865_pi_ax_t1.jpg</t>
        </is>
      </c>
      <c r="B756" t="inlineStr">
        <is>
          <t>train</t>
        </is>
      </c>
      <c r="C756" t="inlineStr">
        <is>
          <t>Pituitary</t>
        </is>
      </c>
      <c r="D756" t="inlineStr">
        <is>
          <t>Axial</t>
        </is>
      </c>
      <c r="E756" s="6" t="n">
        <v>1431</v>
      </c>
      <c r="F756" s="6" t="n">
        <v>869</v>
      </c>
      <c r="G756" s="6" t="n">
        <v>1</v>
      </c>
      <c r="H756" s="6" t="n">
        <v>562</v>
      </c>
      <c r="I756" s="6" t="n">
        <v>870</v>
      </c>
      <c r="J756" s="7" t="n">
        <v>0.7553237722729248</v>
      </c>
      <c r="K756" s="7" t="n">
        <v>0.6068435754189944</v>
      </c>
      <c r="L756" s="7" t="n">
        <v>0.9988505747126436</v>
      </c>
      <c r="M756" s="7" t="n">
        <v>0.6072676450034941</v>
      </c>
      <c r="N756" s="8" t="n">
        <v>10.28099147391678</v>
      </c>
      <c r="O756" s="8" t="n">
        <v>4.110860035323268</v>
      </c>
      <c r="P756" s="7" t="n">
        <v>0.6079664570230608</v>
      </c>
      <c r="Q756" t="n">
        <v>0</v>
      </c>
      <c r="R756" t="n">
        <v>1</v>
      </c>
      <c r="S756" s="6" t="n">
        <v>1208</v>
      </c>
      <c r="T756" s="6" t="n">
        <v>1</v>
      </c>
      <c r="U756" s="6" t="n">
        <v>223</v>
      </c>
      <c r="V756" s="6" t="n">
        <v>1209</v>
      </c>
      <c r="W756" s="7" t="n">
        <v>0.9151515151515152</v>
      </c>
      <c r="X756" s="7" t="n">
        <v>0.8435754189944135</v>
      </c>
      <c r="Y756" s="7" t="n">
        <v>0.999172870140612</v>
      </c>
      <c r="Z756" s="7" t="n">
        <v>0.8441649196366178</v>
      </c>
      <c r="AA756" s="8" t="n">
        <v>3.605551275463989</v>
      </c>
      <c r="AB756" s="8" t="n">
        <v>1.64602040204693</v>
      </c>
      <c r="AC756" s="7" t="n">
        <v>0.8448637316561844</v>
      </c>
      <c r="AD756" t="n">
        <v>0</v>
      </c>
      <c r="AE756" t="n">
        <v>1</v>
      </c>
      <c r="AF756" s="7">
        <f>IFERROR(2*F756/(2*F756+G756+H756),"")</f>
        <v/>
      </c>
      <c r="AG756" s="7">
        <f>IFERROR(F756/(F756+H756),"")</f>
        <v/>
      </c>
      <c r="AH756" s="7">
        <f>IFERROR(F756/(F756+G756),"")</f>
        <v/>
      </c>
      <c r="AI756" s="7">
        <f>IFERROR(2*S756/(2*S756+T756+U756),"")</f>
        <v/>
      </c>
      <c r="AJ756" s="7">
        <f>IFERROR(S756/(S756+U756),"")</f>
        <v/>
      </c>
      <c r="AK756" s="7">
        <f>IFERROR(S756/(S756+T756),"")</f>
        <v/>
      </c>
    </row>
    <row r="757">
      <c r="A757" t="inlineStr">
        <is>
          <t>brisc2025_train_03871_pi_ax_t1.jpg</t>
        </is>
      </c>
      <c r="B757" t="inlineStr">
        <is>
          <t>train</t>
        </is>
      </c>
      <c r="C757" t="inlineStr">
        <is>
          <t>Pituitary</t>
        </is>
      </c>
      <c r="D757" t="inlineStr">
        <is>
          <t>Axial</t>
        </is>
      </c>
      <c r="E757" s="6" t="n">
        <v>1835</v>
      </c>
      <c r="F757" s="6" t="n">
        <v>0</v>
      </c>
      <c r="G757" s="6" t="n">
        <v>570</v>
      </c>
      <c r="H757" s="6" t="n">
        <v>1835</v>
      </c>
      <c r="I757" s="6" t="n">
        <v>570</v>
      </c>
      <c r="J757" s="7" t="n">
        <v>0</v>
      </c>
      <c r="K757" s="7" t="n">
        <v>0</v>
      </c>
      <c r="L757" s="7" t="n">
        <v>0</v>
      </c>
      <c r="M757" s="7" t="n">
        <v>0</v>
      </c>
      <c r="N757" s="8" t="n">
        <v>100.6429326940494</v>
      </c>
      <c r="O757" s="8" t="n">
        <v>77.48503361192004</v>
      </c>
      <c r="P757" s="7" t="n">
        <v>0.3106267029972752</v>
      </c>
      <c r="Q757" t="n">
        <v>0</v>
      </c>
      <c r="R757" t="n">
        <v>0</v>
      </c>
      <c r="S757" s="6" t="n">
        <v>0</v>
      </c>
      <c r="T757" s="6" t="n">
        <v>3133</v>
      </c>
      <c r="U757" s="6" t="n">
        <v>1835</v>
      </c>
      <c r="V757" s="6" t="n">
        <v>3133</v>
      </c>
      <c r="W757" s="7" t="n">
        <v>0</v>
      </c>
      <c r="X757" s="7" t="n">
        <v>0</v>
      </c>
      <c r="Y757" s="7" t="n">
        <v>0</v>
      </c>
      <c r="Z757" s="7" t="n">
        <v>0</v>
      </c>
      <c r="AA757" s="8" t="n">
        <v>152.2888493754863</v>
      </c>
      <c r="AB757" s="8" t="n">
        <v>95.62721231087616</v>
      </c>
      <c r="AC757" s="7" t="n">
        <v>1.707356948228883</v>
      </c>
      <c r="AD757" t="n">
        <v>0</v>
      </c>
      <c r="AE757" t="n">
        <v>0</v>
      </c>
      <c r="AF757" s="7">
        <f>IFERROR(2*F757/(2*F757+G757+H757),"")</f>
        <v/>
      </c>
      <c r="AG757" s="7">
        <f>IFERROR(F757/(F757+H757),"")</f>
        <v/>
      </c>
      <c r="AH757" s="7">
        <f>IFERROR(F757/(F757+G757),"")</f>
        <v/>
      </c>
      <c r="AI757" s="7">
        <f>IFERROR(2*S757/(2*S757+T757+U757),"")</f>
        <v/>
      </c>
      <c r="AJ757" s="7">
        <f>IFERROR(S757/(S757+U757),"")</f>
        <v/>
      </c>
      <c r="AK757" s="7">
        <f>IFERROR(S757/(S757+T757),"")</f>
        <v/>
      </c>
    </row>
    <row r="758">
      <c r="A758" t="inlineStr">
        <is>
          <t>brisc2025_train_03872_pi_ax_t1.jpg</t>
        </is>
      </c>
      <c r="B758" t="inlineStr">
        <is>
          <t>train</t>
        </is>
      </c>
      <c r="C758" t="inlineStr">
        <is>
          <t>Pituitary</t>
        </is>
      </c>
      <c r="D758" t="inlineStr">
        <is>
          <t>Axial</t>
        </is>
      </c>
      <c r="E758" s="6" t="n">
        <v>2129</v>
      </c>
      <c r="F758" s="6" t="n">
        <v>0</v>
      </c>
      <c r="G758" s="6" t="n">
        <v>1068</v>
      </c>
      <c r="H758" s="6" t="n">
        <v>2129</v>
      </c>
      <c r="I758" s="6" t="n">
        <v>1068</v>
      </c>
      <c r="J758" s="7" t="n">
        <v>0</v>
      </c>
      <c r="K758" s="7" t="n">
        <v>0</v>
      </c>
      <c r="L758" s="7" t="n">
        <v>0</v>
      </c>
      <c r="M758" s="7" t="n">
        <v>0</v>
      </c>
      <c r="N758" s="8" t="n">
        <v>124.933360526049</v>
      </c>
      <c r="O758" s="8" t="n">
        <v>98.94435751986197</v>
      </c>
      <c r="P758" s="7" t="n">
        <v>0.5016439643024895</v>
      </c>
      <c r="Q758" t="n">
        <v>0</v>
      </c>
      <c r="R758" t="n">
        <v>0</v>
      </c>
      <c r="S758" s="6" t="n">
        <v>0</v>
      </c>
      <c r="T758" s="6" t="n">
        <v>2247</v>
      </c>
      <c r="U758" s="6" t="n">
        <v>2129</v>
      </c>
      <c r="V758" s="6" t="n">
        <v>2247</v>
      </c>
      <c r="W758" s="7" t="n">
        <v>0</v>
      </c>
      <c r="X758" s="7" t="n">
        <v>0</v>
      </c>
      <c r="Y758" s="7" t="n">
        <v>0</v>
      </c>
      <c r="Z758" s="7" t="n">
        <v>0</v>
      </c>
      <c r="AA758" s="8" t="n">
        <v>151.54452317999</v>
      </c>
      <c r="AB758" s="8" t="n">
        <v>99.90148992827309</v>
      </c>
      <c r="AC758" s="7" t="n">
        <v>1.055425082198215</v>
      </c>
      <c r="AD758" t="n">
        <v>0</v>
      </c>
      <c r="AE758" t="n">
        <v>0</v>
      </c>
      <c r="AF758" s="7">
        <f>IFERROR(2*F758/(2*F758+G758+H758),"")</f>
        <v/>
      </c>
      <c r="AG758" s="7">
        <f>IFERROR(F758/(F758+H758),"")</f>
        <v/>
      </c>
      <c r="AH758" s="7">
        <f>IFERROR(F758/(F758+G758),"")</f>
        <v/>
      </c>
      <c r="AI758" s="7">
        <f>IFERROR(2*S758/(2*S758+T758+U758),"")</f>
        <v/>
      </c>
      <c r="AJ758" s="7">
        <f>IFERROR(S758/(S758+U758),"")</f>
        <v/>
      </c>
      <c r="AK758" s="7">
        <f>IFERROR(S758/(S758+T758),"")</f>
        <v/>
      </c>
    </row>
    <row r="759">
      <c r="A759" t="inlineStr">
        <is>
          <t>brisc2025_train_03873_pi_ax_t1.jpg</t>
        </is>
      </c>
      <c r="B759" t="inlineStr">
        <is>
          <t>train</t>
        </is>
      </c>
      <c r="C759" t="inlineStr">
        <is>
          <t>Pituitary</t>
        </is>
      </c>
      <c r="D759" t="inlineStr">
        <is>
          <t>Axial</t>
        </is>
      </c>
      <c r="E759" s="6" t="n">
        <v>2167</v>
      </c>
      <c r="F759" s="6" t="n">
        <v>0</v>
      </c>
      <c r="G759" s="6" t="n">
        <v>349</v>
      </c>
      <c r="H759" s="6" t="n">
        <v>2167</v>
      </c>
      <c r="I759" s="6" t="n">
        <v>349</v>
      </c>
      <c r="J759" s="7" t="n">
        <v>0</v>
      </c>
      <c r="K759" s="7" t="n">
        <v>0</v>
      </c>
      <c r="L759" s="7" t="n">
        <v>0</v>
      </c>
      <c r="M759" s="7" t="n">
        <v>0</v>
      </c>
      <c r="N759" s="8" t="n">
        <v>144.5606910035632</v>
      </c>
      <c r="O759" s="8" t="n">
        <v>116.5632148051691</v>
      </c>
      <c r="P759" s="7" t="n">
        <v>0.1610521458237194</v>
      </c>
      <c r="Q759" t="n">
        <v>0</v>
      </c>
      <c r="R759" t="n">
        <v>0</v>
      </c>
      <c r="S759" s="6" t="n">
        <v>0</v>
      </c>
      <c r="T759" s="6" t="n">
        <v>2077</v>
      </c>
      <c r="U759" s="6" t="n">
        <v>2167</v>
      </c>
      <c r="V759" s="6" t="n">
        <v>2077</v>
      </c>
      <c r="W759" s="7" t="n">
        <v>0</v>
      </c>
      <c r="X759" s="7" t="n">
        <v>0</v>
      </c>
      <c r="Y759" s="7" t="n">
        <v>0</v>
      </c>
      <c r="Z759" s="7" t="n">
        <v>0</v>
      </c>
      <c r="AA759" s="8" t="n">
        <v>131.9498872883231</v>
      </c>
      <c r="AB759" s="8" t="n">
        <v>107.1125968328315</v>
      </c>
      <c r="AC759" s="7" t="n">
        <v>0.9584679280110752</v>
      </c>
      <c r="AD759" t="n">
        <v>0</v>
      </c>
      <c r="AE759" t="n">
        <v>0</v>
      </c>
      <c r="AF759" s="7">
        <f>IFERROR(2*F759/(2*F759+G759+H759),"")</f>
        <v/>
      </c>
      <c r="AG759" s="7">
        <f>IFERROR(F759/(F759+H759),"")</f>
        <v/>
      </c>
      <c r="AH759" s="7">
        <f>IFERROR(F759/(F759+G759),"")</f>
        <v/>
      </c>
      <c r="AI759" s="7">
        <f>IFERROR(2*S759/(2*S759+T759+U759),"")</f>
        <v/>
      </c>
      <c r="AJ759" s="7">
        <f>IFERROR(S759/(S759+U759),"")</f>
        <v/>
      </c>
      <c r="AK759" s="7">
        <f>IFERROR(S759/(S759+T759),"")</f>
        <v/>
      </c>
    </row>
    <row r="760">
      <c r="A760" t="inlineStr">
        <is>
          <t>brisc2025_train_03877_pi_ax_t1.jpg</t>
        </is>
      </c>
      <c r="B760" t="inlineStr">
        <is>
          <t>train</t>
        </is>
      </c>
      <c r="C760" t="inlineStr">
        <is>
          <t>Pituitary</t>
        </is>
      </c>
      <c r="D760" t="inlineStr">
        <is>
          <t>Axial</t>
        </is>
      </c>
      <c r="E760" s="6" t="n">
        <v>1995</v>
      </c>
      <c r="F760" s="6" t="n">
        <v>0</v>
      </c>
      <c r="G760" s="6" t="n">
        <v>527</v>
      </c>
      <c r="H760" s="6" t="n">
        <v>1995</v>
      </c>
      <c r="I760" s="6" t="n">
        <v>527</v>
      </c>
      <c r="J760" s="7" t="n">
        <v>0</v>
      </c>
      <c r="K760" s="7" t="n">
        <v>0</v>
      </c>
      <c r="L760" s="7" t="n">
        <v>0</v>
      </c>
      <c r="M760" s="7" t="n">
        <v>0</v>
      </c>
      <c r="N760" s="8" t="n">
        <v>88.59063146719235</v>
      </c>
      <c r="O760" s="8" t="n">
        <v>59.97893642656109</v>
      </c>
      <c r="P760" s="7" t="n">
        <v>0.2641604010025062</v>
      </c>
      <c r="Q760" t="n">
        <v>0</v>
      </c>
      <c r="R760" t="n">
        <v>0</v>
      </c>
      <c r="S760" s="6" t="n">
        <v>0</v>
      </c>
      <c r="T760" s="6" t="n">
        <v>539</v>
      </c>
      <c r="U760" s="6" t="n">
        <v>1995</v>
      </c>
      <c r="V760" s="6" t="n">
        <v>539</v>
      </c>
      <c r="W760" s="7" t="n">
        <v>0</v>
      </c>
      <c r="X760" s="7" t="n">
        <v>0</v>
      </c>
      <c r="Y760" s="7" t="n">
        <v>0</v>
      </c>
      <c r="Z760" s="7" t="n">
        <v>0</v>
      </c>
      <c r="AA760" s="8" t="n">
        <v>80.35533285530717</v>
      </c>
      <c r="AB760" s="8" t="n">
        <v>53.52775378204202</v>
      </c>
      <c r="AC760" s="7" t="n">
        <v>0.2701754385964912</v>
      </c>
      <c r="AD760" t="n">
        <v>0</v>
      </c>
      <c r="AE760" t="n">
        <v>0</v>
      </c>
      <c r="AF760" s="7">
        <f>IFERROR(2*F760/(2*F760+G760+H760),"")</f>
        <v/>
      </c>
      <c r="AG760" s="7">
        <f>IFERROR(F760/(F760+H760),"")</f>
        <v/>
      </c>
      <c r="AH760" s="7">
        <f>IFERROR(F760/(F760+G760),"")</f>
        <v/>
      </c>
      <c r="AI760" s="7">
        <f>IFERROR(2*S760/(2*S760+T760+U760),"")</f>
        <v/>
      </c>
      <c r="AJ760" s="7">
        <f>IFERROR(S760/(S760+U760),"")</f>
        <v/>
      </c>
      <c r="AK760" s="7">
        <f>IFERROR(S760/(S760+T760),"")</f>
        <v/>
      </c>
    </row>
    <row r="761">
      <c r="A761" t="inlineStr">
        <is>
          <t>brisc2025_train_03886_pi_ax_t1.jpg</t>
        </is>
      </c>
      <c r="B761" t="inlineStr">
        <is>
          <t>train</t>
        </is>
      </c>
      <c r="C761" t="inlineStr">
        <is>
          <t>Pituitary</t>
        </is>
      </c>
      <c r="D761" t="inlineStr">
        <is>
          <t>Axial</t>
        </is>
      </c>
      <c r="E761" s="6" t="n">
        <v>607</v>
      </c>
      <c r="F761" s="6" t="n">
        <v>0</v>
      </c>
      <c r="G761" s="6" t="n">
        <v>1873</v>
      </c>
      <c r="H761" s="6" t="n">
        <v>607</v>
      </c>
      <c r="I761" s="6" t="n">
        <v>1873</v>
      </c>
      <c r="J761" s="7" t="n">
        <v>0</v>
      </c>
      <c r="K761" s="7" t="n">
        <v>0</v>
      </c>
      <c r="L761" s="7" t="n">
        <v>0</v>
      </c>
      <c r="M761" s="7" t="n">
        <v>0</v>
      </c>
      <c r="N761" s="8" t="n">
        <v>107.6900684819318</v>
      </c>
      <c r="O761" s="8" t="n">
        <v>76.86969543653795</v>
      </c>
      <c r="P761" s="7" t="n">
        <v>3.085667215815486</v>
      </c>
      <c r="Q761" t="n">
        <v>1</v>
      </c>
      <c r="R761" t="n">
        <v>0</v>
      </c>
      <c r="S761" s="6" t="n">
        <v>0</v>
      </c>
      <c r="T761" s="6" t="n">
        <v>50719</v>
      </c>
      <c r="U761" s="6" t="n">
        <v>607</v>
      </c>
      <c r="V761" s="6" t="n">
        <v>50719</v>
      </c>
      <c r="W761" s="7" t="n">
        <v>0</v>
      </c>
      <c r="X761" s="7" t="n">
        <v>0</v>
      </c>
      <c r="Y761" s="7" t="n">
        <v>0</v>
      </c>
      <c r="Z761" s="7" t="n">
        <v>0</v>
      </c>
      <c r="AA761" s="8" t="n">
        <v>176</v>
      </c>
      <c r="AB761" s="8" t="n">
        <v>105.3500371285931</v>
      </c>
      <c r="AC761" s="7" t="n">
        <v>83.55683690280065</v>
      </c>
      <c r="AD761" t="n">
        <v>1</v>
      </c>
      <c r="AE761" t="n">
        <v>0</v>
      </c>
      <c r="AF761" s="7">
        <f>IFERROR(2*F761/(2*F761+G761+H761),"")</f>
        <v/>
      </c>
      <c r="AG761" s="7">
        <f>IFERROR(F761/(F761+H761),"")</f>
        <v/>
      </c>
      <c r="AH761" s="7">
        <f>IFERROR(F761/(F761+G761),"")</f>
        <v/>
      </c>
      <c r="AI761" s="7">
        <f>IFERROR(2*S761/(2*S761+T761+U761),"")</f>
        <v/>
      </c>
      <c r="AJ761" s="7">
        <f>IFERROR(S761/(S761+U761),"")</f>
        <v/>
      </c>
      <c r="AK761" s="7">
        <f>IFERROR(S761/(S761+T761),"")</f>
        <v/>
      </c>
    </row>
    <row r="762">
      <c r="A762" t="inlineStr">
        <is>
          <t>brisc2025_train_03897_pi_ax_t1.jpg</t>
        </is>
      </c>
      <c r="B762" t="inlineStr">
        <is>
          <t>train</t>
        </is>
      </c>
      <c r="C762" t="inlineStr">
        <is>
          <t>Pituitary</t>
        </is>
      </c>
      <c r="D762" t="inlineStr">
        <is>
          <t>Axial</t>
        </is>
      </c>
      <c r="E762" s="6" t="n">
        <v>4578</v>
      </c>
      <c r="F762" s="6" t="n">
        <v>0</v>
      </c>
      <c r="G762" s="6" t="n">
        <v>560</v>
      </c>
      <c r="H762" s="6" t="n">
        <v>4578</v>
      </c>
      <c r="I762" s="6" t="n">
        <v>560</v>
      </c>
      <c r="J762" s="7" t="n">
        <v>0</v>
      </c>
      <c r="K762" s="7" t="n">
        <v>0</v>
      </c>
      <c r="L762" s="7" t="n">
        <v>0</v>
      </c>
      <c r="M762" s="7" t="n">
        <v>0</v>
      </c>
      <c r="N762" s="8" t="n">
        <v>143.4015341619468</v>
      </c>
      <c r="O762" s="8" t="n">
        <v>91.32243291440319</v>
      </c>
      <c r="P762" s="7" t="n">
        <v>0.1223241590214067</v>
      </c>
      <c r="Q762" t="n">
        <v>0</v>
      </c>
      <c r="R762" t="n">
        <v>0</v>
      </c>
      <c r="S762" s="6" t="n">
        <v>0</v>
      </c>
      <c r="T762" s="6" t="n">
        <v>1762</v>
      </c>
      <c r="U762" s="6" t="n">
        <v>4578</v>
      </c>
      <c r="V762" s="6" t="n">
        <v>1762</v>
      </c>
      <c r="W762" s="7" t="n">
        <v>0</v>
      </c>
      <c r="X762" s="7" t="n">
        <v>0</v>
      </c>
      <c r="Y762" s="7" t="n">
        <v>0</v>
      </c>
      <c r="Z762" s="7" t="n">
        <v>0</v>
      </c>
      <c r="AA762" s="8" t="n">
        <v>97.082439194738</v>
      </c>
      <c r="AB762" s="8" t="n">
        <v>53.43920940529891</v>
      </c>
      <c r="AC762" s="7" t="n">
        <v>0.3848842289209261</v>
      </c>
      <c r="AD762" t="n">
        <v>0</v>
      </c>
      <c r="AE762" t="n">
        <v>0</v>
      </c>
      <c r="AF762" s="7">
        <f>IFERROR(2*F762/(2*F762+G762+H762),"")</f>
        <v/>
      </c>
      <c r="AG762" s="7">
        <f>IFERROR(F762/(F762+H762),"")</f>
        <v/>
      </c>
      <c r="AH762" s="7">
        <f>IFERROR(F762/(F762+G762),"")</f>
        <v/>
      </c>
      <c r="AI762" s="7">
        <f>IFERROR(2*S762/(2*S762+T762+U762),"")</f>
        <v/>
      </c>
      <c r="AJ762" s="7">
        <f>IFERROR(S762/(S762+U762),"")</f>
        <v/>
      </c>
      <c r="AK762" s="7">
        <f>IFERROR(S762/(S762+T762),"")</f>
        <v/>
      </c>
    </row>
    <row r="763">
      <c r="A763" t="inlineStr">
        <is>
          <t>brisc2025_train_03902_pi_ax_t1.jpg</t>
        </is>
      </c>
      <c r="B763" t="inlineStr">
        <is>
          <t>train</t>
        </is>
      </c>
      <c r="C763" t="inlineStr">
        <is>
          <t>Pituitary</t>
        </is>
      </c>
      <c r="D763" t="inlineStr">
        <is>
          <t>Axial</t>
        </is>
      </c>
      <c r="E763" s="6" t="n">
        <v>2235</v>
      </c>
      <c r="F763" s="6" t="n">
        <v>0</v>
      </c>
      <c r="G763" s="6" t="n">
        <v>810</v>
      </c>
      <c r="H763" s="6" t="n">
        <v>2235</v>
      </c>
      <c r="I763" s="6" t="n">
        <v>810</v>
      </c>
      <c r="J763" s="7" t="n">
        <v>0</v>
      </c>
      <c r="K763" s="7" t="n">
        <v>0</v>
      </c>
      <c r="L763" s="7" t="n">
        <v>0</v>
      </c>
      <c r="M763" s="7" t="n">
        <v>0</v>
      </c>
      <c r="N763" s="8" t="n">
        <v>113.8858824520247</v>
      </c>
      <c r="O763" s="8" t="n">
        <v>85.28229586836108</v>
      </c>
      <c r="P763" s="7" t="n">
        <v>0.3624161073825503</v>
      </c>
      <c r="Q763" t="n">
        <v>0</v>
      </c>
      <c r="R763" t="n">
        <v>0</v>
      </c>
      <c r="S763" s="6" t="n">
        <v>0</v>
      </c>
      <c r="T763" s="6" t="n">
        <v>412</v>
      </c>
      <c r="U763" s="6" t="n">
        <v>2235</v>
      </c>
      <c r="V763" s="6" t="n">
        <v>412</v>
      </c>
      <c r="W763" s="7" t="n">
        <v>0</v>
      </c>
      <c r="X763" s="7" t="n">
        <v>0</v>
      </c>
      <c r="Y763" s="7" t="n">
        <v>0</v>
      </c>
      <c r="Z763" s="7" t="n">
        <v>0</v>
      </c>
      <c r="AA763" s="8" t="n">
        <v>125.674125793064</v>
      </c>
      <c r="AB763" s="8" t="n">
        <v>95.67107841426724</v>
      </c>
      <c r="AC763" s="7" t="n">
        <v>0.1843400447427293</v>
      </c>
      <c r="AD763" t="n">
        <v>0</v>
      </c>
      <c r="AE763" t="n">
        <v>0</v>
      </c>
      <c r="AF763" s="7">
        <f>IFERROR(2*F763/(2*F763+G763+H763),"")</f>
        <v/>
      </c>
      <c r="AG763" s="7">
        <f>IFERROR(F763/(F763+H763),"")</f>
        <v/>
      </c>
      <c r="AH763" s="7">
        <f>IFERROR(F763/(F763+G763),"")</f>
        <v/>
      </c>
      <c r="AI763" s="7">
        <f>IFERROR(2*S763/(2*S763+T763+U763),"")</f>
        <v/>
      </c>
      <c r="AJ763" s="7">
        <f>IFERROR(S763/(S763+U763),"")</f>
        <v/>
      </c>
      <c r="AK763" s="7">
        <f>IFERROR(S763/(S763+T763),"")</f>
        <v/>
      </c>
    </row>
    <row r="764">
      <c r="A764" t="inlineStr">
        <is>
          <t>brisc2025_train_03905_pi_ax_t1.jpg</t>
        </is>
      </c>
      <c r="B764" t="inlineStr">
        <is>
          <t>train</t>
        </is>
      </c>
      <c r="C764" t="inlineStr">
        <is>
          <t>Pituitary</t>
        </is>
      </c>
      <c r="D764" t="inlineStr">
        <is>
          <t>Axial</t>
        </is>
      </c>
      <c r="E764" s="6" t="n">
        <v>2714</v>
      </c>
      <c r="F764" s="6" t="n">
        <v>474</v>
      </c>
      <c r="G764" s="6" t="n">
        <v>0</v>
      </c>
      <c r="H764" s="6" t="n">
        <v>2240</v>
      </c>
      <c r="I764" s="6" t="n">
        <v>474</v>
      </c>
      <c r="J764" s="7" t="n">
        <v>0.2973651191969887</v>
      </c>
      <c r="K764" s="7" t="n">
        <v>0.1746499631540162</v>
      </c>
      <c r="L764" s="7" t="n">
        <v>1</v>
      </c>
      <c r="M764" s="7" t="n">
        <v>0.1746499631540162</v>
      </c>
      <c r="N764" s="8" t="n">
        <v>46.03169748986501</v>
      </c>
      <c r="O764" s="8" t="n">
        <v>17.98421959991558</v>
      </c>
      <c r="P764" s="7" t="n">
        <v>0.1746499631540162</v>
      </c>
      <c r="Q764" t="n">
        <v>0</v>
      </c>
      <c r="R764" t="n">
        <v>0</v>
      </c>
      <c r="S764" s="6" t="n">
        <v>1715</v>
      </c>
      <c r="T764" s="6" t="n">
        <v>1</v>
      </c>
      <c r="U764" s="6" t="n">
        <v>999</v>
      </c>
      <c r="V764" s="6" t="n">
        <v>1716</v>
      </c>
      <c r="W764" s="7" t="n">
        <v>0.7742663656884876</v>
      </c>
      <c r="X764" s="7" t="n">
        <v>0.6316758747697975</v>
      </c>
      <c r="Y764" s="7" t="n">
        <v>0.9994172494172494</v>
      </c>
      <c r="Z764" s="7" t="n">
        <v>0.6319086219602064</v>
      </c>
      <c r="AA764" s="8" t="n">
        <v>13.24428641408852</v>
      </c>
      <c r="AB764" s="8" t="n">
        <v>4.319855731941249</v>
      </c>
      <c r="AC764" s="7" t="n">
        <v>0.6322770817980841</v>
      </c>
      <c r="AD764" t="n">
        <v>0</v>
      </c>
      <c r="AE764" t="n">
        <v>1</v>
      </c>
      <c r="AF764" s="7">
        <f>IFERROR(2*F764/(2*F764+G764+H764),"")</f>
        <v/>
      </c>
      <c r="AG764" s="7">
        <f>IFERROR(F764/(F764+H764),"")</f>
        <v/>
      </c>
      <c r="AH764" s="7">
        <f>IFERROR(F764/(F764+G764),"")</f>
        <v/>
      </c>
      <c r="AI764" s="7">
        <f>IFERROR(2*S764/(2*S764+T764+U764),"")</f>
        <v/>
      </c>
      <c r="AJ764" s="7">
        <f>IFERROR(S764/(S764+U764),"")</f>
        <v/>
      </c>
      <c r="AK764" s="7">
        <f>IFERROR(S764/(S764+T764),"")</f>
        <v/>
      </c>
    </row>
    <row r="765">
      <c r="A765" t="inlineStr">
        <is>
          <t>brisc2025_train_03908_pi_ax_t1.jpg</t>
        </is>
      </c>
      <c r="B765" t="inlineStr">
        <is>
          <t>train</t>
        </is>
      </c>
      <c r="C765" t="inlineStr">
        <is>
          <t>Pituitary</t>
        </is>
      </c>
      <c r="D765" t="inlineStr">
        <is>
          <t>Axial</t>
        </is>
      </c>
      <c r="E765" s="6" t="n">
        <v>1760</v>
      </c>
      <c r="F765" s="6" t="n">
        <v>458</v>
      </c>
      <c r="G765" s="6" t="n">
        <v>0</v>
      </c>
      <c r="H765" s="6" t="n">
        <v>1302</v>
      </c>
      <c r="I765" s="6" t="n">
        <v>458</v>
      </c>
      <c r="J765" s="7" t="n">
        <v>0.4129846708746618</v>
      </c>
      <c r="K765" s="7" t="n">
        <v>0.2602272727272727</v>
      </c>
      <c r="L765" s="7" t="n">
        <v>1</v>
      </c>
      <c r="M765" s="7" t="n">
        <v>0.2602272727272727</v>
      </c>
      <c r="N765" s="8" t="n">
        <v>28.81318014015033</v>
      </c>
      <c r="O765" s="8" t="n">
        <v>10.80590297320658</v>
      </c>
      <c r="P765" s="7" t="n">
        <v>0.2602272727272727</v>
      </c>
      <c r="Q765" t="n">
        <v>0</v>
      </c>
      <c r="R765" t="n">
        <v>0</v>
      </c>
      <c r="S765" s="6" t="n">
        <v>403</v>
      </c>
      <c r="T765" s="6" t="n">
        <v>0</v>
      </c>
      <c r="U765" s="6" t="n">
        <v>1357</v>
      </c>
      <c r="V765" s="6" t="n">
        <v>403</v>
      </c>
      <c r="W765" s="7" t="n">
        <v>0.3726306056403143</v>
      </c>
      <c r="X765" s="7" t="n">
        <v>0.2289772727272727</v>
      </c>
      <c r="Y765" s="7" t="n">
        <v>1</v>
      </c>
      <c r="Z765" s="7" t="n">
        <v>0.2289772727272727</v>
      </c>
      <c r="AA765" s="8" t="n">
        <v>28.41476717809467</v>
      </c>
      <c r="AB765" s="8" t="n">
        <v>11.43093967940325</v>
      </c>
      <c r="AC765" s="7" t="n">
        <v>0.2289772727272727</v>
      </c>
      <c r="AD765" t="n">
        <v>0</v>
      </c>
      <c r="AE765" t="n">
        <v>0</v>
      </c>
      <c r="AF765" s="7">
        <f>IFERROR(2*F765/(2*F765+G765+H765),"")</f>
        <v/>
      </c>
      <c r="AG765" s="7">
        <f>IFERROR(F765/(F765+H765),"")</f>
        <v/>
      </c>
      <c r="AH765" s="7">
        <f>IFERROR(F765/(F765+G765),"")</f>
        <v/>
      </c>
      <c r="AI765" s="7">
        <f>IFERROR(2*S765/(2*S765+T765+U765),"")</f>
        <v/>
      </c>
      <c r="AJ765" s="7">
        <f>IFERROR(S765/(S765+U765),"")</f>
        <v/>
      </c>
      <c r="AK765" s="7">
        <f>IFERROR(S765/(S765+T765),"")</f>
        <v/>
      </c>
    </row>
    <row r="766">
      <c r="A766" t="inlineStr">
        <is>
          <t>brisc2025_train_03914_pi_ax_t1.jpg</t>
        </is>
      </c>
      <c r="B766" t="inlineStr">
        <is>
          <t>train</t>
        </is>
      </c>
      <c r="C766" t="inlineStr">
        <is>
          <t>Pituitary</t>
        </is>
      </c>
      <c r="D766" t="inlineStr">
        <is>
          <t>Axial</t>
        </is>
      </c>
      <c r="E766" s="6" t="n">
        <v>1967</v>
      </c>
      <c r="F766" s="6" t="n">
        <v>6</v>
      </c>
      <c r="G766" s="6" t="n">
        <v>493</v>
      </c>
      <c r="H766" s="6" t="n">
        <v>1961</v>
      </c>
      <c r="I766" s="6" t="n">
        <v>499</v>
      </c>
      <c r="J766" s="7" t="n">
        <v>0.0048661800486618</v>
      </c>
      <c r="K766" s="7" t="n">
        <v>0.0024390243902439</v>
      </c>
      <c r="L766" s="7" t="n">
        <v>0.0120240480961923</v>
      </c>
      <c r="M766" s="7" t="n">
        <v>0.0030503304524656</v>
      </c>
      <c r="N766" s="8" t="n">
        <v>52.29470009059567</v>
      </c>
      <c r="O766" s="8" t="n">
        <v>22.85210745589001</v>
      </c>
      <c r="P766" s="7" t="n">
        <v>0.253685815963396</v>
      </c>
      <c r="Q766" t="n">
        <v>0</v>
      </c>
      <c r="R766" t="n">
        <v>0</v>
      </c>
      <c r="S766" s="6" t="n">
        <v>1967</v>
      </c>
      <c r="T766" s="6" t="n">
        <v>126010</v>
      </c>
      <c r="U766" s="6" t="n">
        <v>0</v>
      </c>
      <c r="V766" s="6" t="n">
        <v>127977</v>
      </c>
      <c r="W766" s="7" t="n">
        <v>0.0302745798189989</v>
      </c>
      <c r="X766" s="7" t="n">
        <v>0.0153699492877626</v>
      </c>
      <c r="Y766" s="7" t="n">
        <v>0.0153699492877626</v>
      </c>
      <c r="Z766" s="7" t="n">
        <v>1</v>
      </c>
      <c r="AA766" s="8" t="n">
        <v>250.9135256266336</v>
      </c>
      <c r="AB766" s="8" t="n">
        <v>175.5474763910802</v>
      </c>
      <c r="AC766" s="7" t="n">
        <v>65.06202338586681</v>
      </c>
      <c r="AD766" t="n">
        <v>1</v>
      </c>
      <c r="AE766" t="n">
        <v>0</v>
      </c>
      <c r="AF766" s="7">
        <f>IFERROR(2*F766/(2*F766+G766+H766),"")</f>
        <v/>
      </c>
      <c r="AG766" s="7">
        <f>IFERROR(F766/(F766+H766),"")</f>
        <v/>
      </c>
      <c r="AH766" s="7">
        <f>IFERROR(F766/(F766+G766),"")</f>
        <v/>
      </c>
      <c r="AI766" s="7">
        <f>IFERROR(2*S766/(2*S766+T766+U766),"")</f>
        <v/>
      </c>
      <c r="AJ766" s="7">
        <f>IFERROR(S766/(S766+U766),"")</f>
        <v/>
      </c>
      <c r="AK766" s="7">
        <f>IFERROR(S766/(S766+T766),"")</f>
        <v/>
      </c>
    </row>
    <row r="767">
      <c r="A767" t="inlineStr">
        <is>
          <t>brisc2025_train_03921_pi_ax_t1.jpg</t>
        </is>
      </c>
      <c r="B767" t="inlineStr">
        <is>
          <t>train</t>
        </is>
      </c>
      <c r="C767" t="inlineStr">
        <is>
          <t>Pituitary</t>
        </is>
      </c>
      <c r="D767" t="inlineStr">
        <is>
          <t>Axial</t>
        </is>
      </c>
      <c r="E767" s="6" t="n">
        <v>2982</v>
      </c>
      <c r="F767" s="6" t="n">
        <v>0</v>
      </c>
      <c r="G767" s="6" t="n">
        <v>1006</v>
      </c>
      <c r="H767" s="6" t="n">
        <v>2982</v>
      </c>
      <c r="I767" s="6" t="n">
        <v>1006</v>
      </c>
      <c r="J767" s="7" t="n">
        <v>0</v>
      </c>
      <c r="K767" s="7" t="n">
        <v>0</v>
      </c>
      <c r="L767" s="7" t="n">
        <v>0</v>
      </c>
      <c r="M767" s="7" t="n">
        <v>0</v>
      </c>
      <c r="N767" s="8" t="n">
        <v>120.2493235393172</v>
      </c>
      <c r="O767" s="8" t="n">
        <v>87.04518568151343</v>
      </c>
      <c r="P767" s="7" t="n">
        <v>0.3373574782025486</v>
      </c>
      <c r="Q767" t="n">
        <v>0</v>
      </c>
      <c r="R767" t="n">
        <v>0</v>
      </c>
      <c r="S767" s="6" t="n">
        <v>0</v>
      </c>
      <c r="T767" s="6" t="n">
        <v>2151</v>
      </c>
      <c r="U767" s="6" t="n">
        <v>2982</v>
      </c>
      <c r="V767" s="6" t="n">
        <v>2151</v>
      </c>
      <c r="W767" s="7" t="n">
        <v>0</v>
      </c>
      <c r="X767" s="7" t="n">
        <v>0</v>
      </c>
      <c r="Y767" s="7" t="n">
        <v>0</v>
      </c>
      <c r="Z767" s="7" t="n">
        <v>0</v>
      </c>
      <c r="AA767" s="8" t="n">
        <v>118.0889495253472</v>
      </c>
      <c r="AB767" s="8" t="n">
        <v>88.8430308713957</v>
      </c>
      <c r="AC767" s="7" t="n">
        <v>0.7213279678068411</v>
      </c>
      <c r="AD767" t="n">
        <v>0</v>
      </c>
      <c r="AE767" t="n">
        <v>0</v>
      </c>
      <c r="AF767" s="7">
        <f>IFERROR(2*F767/(2*F767+G767+H767),"")</f>
        <v/>
      </c>
      <c r="AG767" s="7">
        <f>IFERROR(F767/(F767+H767),"")</f>
        <v/>
      </c>
      <c r="AH767" s="7">
        <f>IFERROR(F767/(F767+G767),"")</f>
        <v/>
      </c>
      <c r="AI767" s="7">
        <f>IFERROR(2*S767/(2*S767+T767+U767),"")</f>
        <v/>
      </c>
      <c r="AJ767" s="7">
        <f>IFERROR(S767/(S767+U767),"")</f>
        <v/>
      </c>
      <c r="AK767" s="7">
        <f>IFERROR(S767/(S767+T767),"")</f>
        <v/>
      </c>
    </row>
    <row r="768">
      <c r="A768" t="inlineStr">
        <is>
          <t>brisc2025_train_03925_pi_ax_t1.jpg</t>
        </is>
      </c>
      <c r="B768" t="inlineStr">
        <is>
          <t>train</t>
        </is>
      </c>
      <c r="C768" t="inlineStr">
        <is>
          <t>Pituitary</t>
        </is>
      </c>
      <c r="D768" t="inlineStr">
        <is>
          <t>Axial</t>
        </is>
      </c>
      <c r="E768" s="6" t="n">
        <v>1562</v>
      </c>
      <c r="F768" s="6" t="n">
        <v>0</v>
      </c>
      <c r="G768" s="6" t="n">
        <v>802</v>
      </c>
      <c r="H768" s="6" t="n">
        <v>1562</v>
      </c>
      <c r="I768" s="6" t="n">
        <v>802</v>
      </c>
      <c r="J768" s="7" t="n">
        <v>0</v>
      </c>
      <c r="K768" s="7" t="n">
        <v>0</v>
      </c>
      <c r="L768" s="7" t="n">
        <v>0</v>
      </c>
      <c r="M768" s="7" t="n">
        <v>0</v>
      </c>
      <c r="N768" s="8" t="n">
        <v>130.1622056709883</v>
      </c>
      <c r="O768" s="8" t="n">
        <v>109.3380303045669</v>
      </c>
      <c r="P768" s="7" t="n">
        <v>0.5134443021766966</v>
      </c>
      <c r="Q768" t="n">
        <v>0</v>
      </c>
      <c r="R768" t="n">
        <v>0</v>
      </c>
      <c r="S768" s="6" t="n">
        <v>0</v>
      </c>
      <c r="T768" s="6" t="n">
        <v>4504</v>
      </c>
      <c r="U768" s="6" t="n">
        <v>1562</v>
      </c>
      <c r="V768" s="6" t="n">
        <v>4504</v>
      </c>
      <c r="W768" s="7" t="n">
        <v>0</v>
      </c>
      <c r="X768" s="7" t="n">
        <v>0</v>
      </c>
      <c r="Y768" s="7" t="n">
        <v>0</v>
      </c>
      <c r="Z768" s="7" t="n">
        <v>0</v>
      </c>
      <c r="AA768" s="8" t="n">
        <v>140.9512257967575</v>
      </c>
      <c r="AB768" s="8" t="n">
        <v>113.082355736444</v>
      </c>
      <c r="AC768" s="7" t="n">
        <v>2.88348271446863</v>
      </c>
      <c r="AD768" t="n">
        <v>1</v>
      </c>
      <c r="AE768" t="n">
        <v>0</v>
      </c>
      <c r="AF768" s="7">
        <f>IFERROR(2*F768/(2*F768+G768+H768),"")</f>
        <v/>
      </c>
      <c r="AG768" s="7">
        <f>IFERROR(F768/(F768+H768),"")</f>
        <v/>
      </c>
      <c r="AH768" s="7">
        <f>IFERROR(F768/(F768+G768),"")</f>
        <v/>
      </c>
      <c r="AI768" s="7">
        <f>IFERROR(2*S768/(2*S768+T768+U768),"")</f>
        <v/>
      </c>
      <c r="AJ768" s="7">
        <f>IFERROR(S768/(S768+U768),"")</f>
        <v/>
      </c>
      <c r="AK768" s="7">
        <f>IFERROR(S768/(S768+T768),"")</f>
        <v/>
      </c>
    </row>
    <row r="769">
      <c r="A769" t="inlineStr">
        <is>
          <t>brisc2025_train_03927_pi_ax_t1.jpg</t>
        </is>
      </c>
      <c r="B769" t="inlineStr">
        <is>
          <t>train</t>
        </is>
      </c>
      <c r="C769" t="inlineStr">
        <is>
          <t>Pituitary</t>
        </is>
      </c>
      <c r="D769" t="inlineStr">
        <is>
          <t>Axial</t>
        </is>
      </c>
      <c r="E769" s="6" t="n">
        <v>3284</v>
      </c>
      <c r="F769" s="6" t="n">
        <v>0</v>
      </c>
      <c r="G769" s="6" t="n">
        <v>628</v>
      </c>
      <c r="H769" s="6" t="n">
        <v>3284</v>
      </c>
      <c r="I769" s="6" t="n">
        <v>628</v>
      </c>
      <c r="J769" s="7" t="n">
        <v>0</v>
      </c>
      <c r="K769" s="7" t="n">
        <v>0</v>
      </c>
      <c r="L769" s="7" t="n">
        <v>0</v>
      </c>
      <c r="M769" s="7" t="n">
        <v>0</v>
      </c>
      <c r="N769" s="8" t="n">
        <v>129.4884159413494</v>
      </c>
      <c r="O769" s="8" t="n">
        <v>91.64980023625046</v>
      </c>
      <c r="P769" s="7" t="n">
        <v>0.1912302070645554</v>
      </c>
      <c r="Q769" t="n">
        <v>0</v>
      </c>
      <c r="R769" t="n">
        <v>0</v>
      </c>
      <c r="S769" s="6" t="n">
        <v>3114</v>
      </c>
      <c r="T769" s="6" t="n">
        <v>21332</v>
      </c>
      <c r="U769" s="6" t="n">
        <v>170</v>
      </c>
      <c r="V769" s="6" t="n">
        <v>24446</v>
      </c>
      <c r="W769" s="7" t="n">
        <v>0.2245943021997836</v>
      </c>
      <c r="X769" s="7" t="n">
        <v>0.1265030874228144</v>
      </c>
      <c r="Y769" s="7" t="n">
        <v>0.1273828029125419</v>
      </c>
      <c r="Z769" s="7" t="n">
        <v>0.9482338611449452</v>
      </c>
      <c r="AA769" s="8" t="n">
        <v>130.7707918458858</v>
      </c>
      <c r="AB769" s="8" t="n">
        <v>60.3133556185128</v>
      </c>
      <c r="AC769" s="7" t="n">
        <v>7.443970767356882</v>
      </c>
      <c r="AD769" t="n">
        <v>1</v>
      </c>
      <c r="AE769" t="n">
        <v>0</v>
      </c>
      <c r="AF769" s="7">
        <f>IFERROR(2*F769/(2*F769+G769+H769),"")</f>
        <v/>
      </c>
      <c r="AG769" s="7">
        <f>IFERROR(F769/(F769+H769),"")</f>
        <v/>
      </c>
      <c r="AH769" s="7">
        <f>IFERROR(F769/(F769+G769),"")</f>
        <v/>
      </c>
      <c r="AI769" s="7">
        <f>IFERROR(2*S769/(2*S769+T769+U769),"")</f>
        <v/>
      </c>
      <c r="AJ769" s="7">
        <f>IFERROR(S769/(S769+U769),"")</f>
        <v/>
      </c>
      <c r="AK769" s="7">
        <f>IFERROR(S769/(S769+T769),"")</f>
        <v/>
      </c>
    </row>
    <row r="770">
      <c r="A770" t="inlineStr">
        <is>
          <t>brisc2025_train_03934_pi_ax_t1.jpg</t>
        </is>
      </c>
      <c r="B770" t="inlineStr">
        <is>
          <t>train</t>
        </is>
      </c>
      <c r="C770" t="inlineStr">
        <is>
          <t>Pituitary</t>
        </is>
      </c>
      <c r="D770" t="inlineStr">
        <is>
          <t>Axial</t>
        </is>
      </c>
      <c r="E770" s="6" t="n">
        <v>2660</v>
      </c>
      <c r="F770" s="6" t="n">
        <v>0</v>
      </c>
      <c r="G770" s="6" t="n">
        <v>701</v>
      </c>
      <c r="H770" s="6" t="n">
        <v>2660</v>
      </c>
      <c r="I770" s="6" t="n">
        <v>701</v>
      </c>
      <c r="J770" s="7" t="n">
        <v>0</v>
      </c>
      <c r="K770" s="7" t="n">
        <v>0</v>
      </c>
      <c r="L770" s="7" t="n">
        <v>0</v>
      </c>
      <c r="M770" s="7" t="n">
        <v>0</v>
      </c>
      <c r="N770" s="8" t="n">
        <v>132.1286987835363</v>
      </c>
      <c r="O770" s="8" t="n">
        <v>101.6583394592744</v>
      </c>
      <c r="P770" s="7" t="n">
        <v>0.2635338345864662</v>
      </c>
      <c r="Q770" t="n">
        <v>0</v>
      </c>
      <c r="R770" t="n">
        <v>0</v>
      </c>
      <c r="S770" s="6" t="n">
        <v>0</v>
      </c>
      <c r="T770" s="6" t="n">
        <v>3335</v>
      </c>
      <c r="U770" s="6" t="n">
        <v>2660</v>
      </c>
      <c r="V770" s="6" t="n">
        <v>3335</v>
      </c>
      <c r="W770" s="7" t="n">
        <v>0</v>
      </c>
      <c r="X770" s="7" t="n">
        <v>0</v>
      </c>
      <c r="Y770" s="7" t="n">
        <v>0</v>
      </c>
      <c r="Z770" s="7" t="n">
        <v>0</v>
      </c>
      <c r="AA770" s="8" t="n">
        <v>154.1492782986674</v>
      </c>
      <c r="AB770" s="8" t="n">
        <v>93.43599084984901</v>
      </c>
      <c r="AC770" s="7" t="n">
        <v>1.25375939849624</v>
      </c>
      <c r="AD770" t="n">
        <v>0</v>
      </c>
      <c r="AE770" t="n">
        <v>0</v>
      </c>
      <c r="AF770" s="7">
        <f>IFERROR(2*F770/(2*F770+G770+H770),"")</f>
        <v/>
      </c>
      <c r="AG770" s="7">
        <f>IFERROR(F770/(F770+H770),"")</f>
        <v/>
      </c>
      <c r="AH770" s="7">
        <f>IFERROR(F770/(F770+G770),"")</f>
        <v/>
      </c>
      <c r="AI770" s="7">
        <f>IFERROR(2*S770/(2*S770+T770+U770),"")</f>
        <v/>
      </c>
      <c r="AJ770" s="7">
        <f>IFERROR(S770/(S770+U770),"")</f>
        <v/>
      </c>
      <c r="AK770" s="7">
        <f>IFERROR(S770/(S770+T770),"")</f>
        <v/>
      </c>
    </row>
    <row r="771">
      <c r="A771" t="inlineStr">
        <is>
          <t>brisc2025_train_03935_pi_ax_t1.jpg</t>
        </is>
      </c>
      <c r="B771" t="inlineStr">
        <is>
          <t>train</t>
        </is>
      </c>
      <c r="C771" t="inlineStr">
        <is>
          <t>Pituitary</t>
        </is>
      </c>
      <c r="D771" t="inlineStr">
        <is>
          <t>Axial</t>
        </is>
      </c>
      <c r="E771" s="6" t="n">
        <v>2597</v>
      </c>
      <c r="F771" s="6" t="n">
        <v>694</v>
      </c>
      <c r="G771" s="6" t="n">
        <v>0</v>
      </c>
      <c r="H771" s="6" t="n">
        <v>1903</v>
      </c>
      <c r="I771" s="6" t="n">
        <v>694</v>
      </c>
      <c r="J771" s="7" t="n">
        <v>0.4217563050744454</v>
      </c>
      <c r="K771" s="7" t="n">
        <v>0.2672314208702349</v>
      </c>
      <c r="L771" s="7" t="n">
        <v>1</v>
      </c>
      <c r="M771" s="7" t="n">
        <v>0.2672314208702349</v>
      </c>
      <c r="N771" s="8" t="n">
        <v>26.37229815820126</v>
      </c>
      <c r="O771" s="8" t="n">
        <v>12.73208588540864</v>
      </c>
      <c r="P771" s="7" t="n">
        <v>0.2672314208702349</v>
      </c>
      <c r="Q771" t="n">
        <v>0</v>
      </c>
      <c r="R771" t="n">
        <v>0</v>
      </c>
      <c r="S771" s="6" t="n">
        <v>740</v>
      </c>
      <c r="T771" s="6" t="n">
        <v>0</v>
      </c>
      <c r="U771" s="6" t="n">
        <v>1857</v>
      </c>
      <c r="V771" s="6" t="n">
        <v>740</v>
      </c>
      <c r="W771" s="7" t="n">
        <v>0.4435121366496853</v>
      </c>
      <c r="X771" s="7" t="n">
        <v>0.2849441663457836</v>
      </c>
      <c r="Y771" s="7" t="n">
        <v>1</v>
      </c>
      <c r="Z771" s="7" t="n">
        <v>0.2849441663457836</v>
      </c>
      <c r="AA771" s="8" t="n">
        <v>29.65182370590413</v>
      </c>
      <c r="AB771" s="8" t="n">
        <v>12.95215923049435</v>
      </c>
      <c r="AC771" s="7" t="n">
        <v>0.2849441663457836</v>
      </c>
      <c r="AD771" t="n">
        <v>0</v>
      </c>
      <c r="AE771" t="n">
        <v>0</v>
      </c>
      <c r="AF771" s="7">
        <f>IFERROR(2*F771/(2*F771+G771+H771),"")</f>
        <v/>
      </c>
      <c r="AG771" s="7">
        <f>IFERROR(F771/(F771+H771),"")</f>
        <v/>
      </c>
      <c r="AH771" s="7">
        <f>IFERROR(F771/(F771+G771),"")</f>
        <v/>
      </c>
      <c r="AI771" s="7">
        <f>IFERROR(2*S771/(2*S771+T771+U771),"")</f>
        <v/>
      </c>
      <c r="AJ771" s="7">
        <f>IFERROR(S771/(S771+U771),"")</f>
        <v/>
      </c>
      <c r="AK771" s="7">
        <f>IFERROR(S771/(S771+T771),"")</f>
        <v/>
      </c>
    </row>
    <row r="772">
      <c r="A772" t="inlineStr">
        <is>
          <t>brisc2025_train_03937_pi_ax_t1.jpg</t>
        </is>
      </c>
      <c r="B772" t="inlineStr">
        <is>
          <t>train</t>
        </is>
      </c>
      <c r="C772" t="inlineStr">
        <is>
          <t>Pituitary</t>
        </is>
      </c>
      <c r="D772" t="inlineStr">
        <is>
          <t>Axial</t>
        </is>
      </c>
      <c r="E772" s="6" t="n">
        <v>1475</v>
      </c>
      <c r="F772" s="6" t="n">
        <v>441</v>
      </c>
      <c r="G772" s="6" t="n">
        <v>0</v>
      </c>
      <c r="H772" s="6" t="n">
        <v>1034</v>
      </c>
      <c r="I772" s="6" t="n">
        <v>441</v>
      </c>
      <c r="J772" s="7" t="n">
        <v>0.4603340292275574</v>
      </c>
      <c r="K772" s="7" t="n">
        <v>0.2989830508474576</v>
      </c>
      <c r="L772" s="7" t="n">
        <v>1</v>
      </c>
      <c r="M772" s="7" t="n">
        <v>0.2989830508474576</v>
      </c>
      <c r="N772" s="8" t="n">
        <v>14.09422557448021</v>
      </c>
      <c r="O772" s="8" t="n">
        <v>8.624190463060499</v>
      </c>
      <c r="P772" s="7" t="n">
        <v>0.2989830508474576</v>
      </c>
      <c r="Q772" t="n">
        <v>0</v>
      </c>
      <c r="R772" t="n">
        <v>0</v>
      </c>
      <c r="S772" s="6" t="n">
        <v>1002</v>
      </c>
      <c r="T772" s="6" t="n">
        <v>0</v>
      </c>
      <c r="U772" s="6" t="n">
        <v>473</v>
      </c>
      <c r="V772" s="6" t="n">
        <v>1002</v>
      </c>
      <c r="W772" s="7" t="n">
        <v>0.8090431974162293</v>
      </c>
      <c r="X772" s="7" t="n">
        <v>0.679322033898305</v>
      </c>
      <c r="Y772" s="7" t="n">
        <v>1</v>
      </c>
      <c r="Z772" s="7" t="n">
        <v>0.679322033898305</v>
      </c>
      <c r="AA772" s="8" t="n">
        <v>6.371696670594412</v>
      </c>
      <c r="AB772" s="8" t="n">
        <v>3.53441476749577</v>
      </c>
      <c r="AC772" s="7" t="n">
        <v>0.679322033898305</v>
      </c>
      <c r="AD772" t="n">
        <v>0</v>
      </c>
      <c r="AE772" t="n">
        <v>1</v>
      </c>
      <c r="AF772" s="7">
        <f>IFERROR(2*F772/(2*F772+G772+H772),"")</f>
        <v/>
      </c>
      <c r="AG772" s="7">
        <f>IFERROR(F772/(F772+H772),"")</f>
        <v/>
      </c>
      <c r="AH772" s="7">
        <f>IFERROR(F772/(F772+G772),"")</f>
        <v/>
      </c>
      <c r="AI772" s="7">
        <f>IFERROR(2*S772/(2*S772+T772+U772),"")</f>
        <v/>
      </c>
      <c r="AJ772" s="7">
        <f>IFERROR(S772/(S772+U772),"")</f>
        <v/>
      </c>
      <c r="AK772" s="7">
        <f>IFERROR(S772/(S772+T772),"")</f>
        <v/>
      </c>
    </row>
    <row r="773">
      <c r="A773" t="inlineStr">
        <is>
          <t>brisc2025_train_03939_pi_ax_t1.jpg</t>
        </is>
      </c>
      <c r="B773" t="inlineStr">
        <is>
          <t>train</t>
        </is>
      </c>
      <c r="C773" t="inlineStr">
        <is>
          <t>Pituitary</t>
        </is>
      </c>
      <c r="D773" t="inlineStr">
        <is>
          <t>Axial</t>
        </is>
      </c>
      <c r="E773" s="6" t="n">
        <v>961</v>
      </c>
      <c r="F773" s="6" t="n">
        <v>512</v>
      </c>
      <c r="G773" s="6" t="n">
        <v>1</v>
      </c>
      <c r="H773" s="6" t="n">
        <v>449</v>
      </c>
      <c r="I773" s="6" t="n">
        <v>513</v>
      </c>
      <c r="J773" s="7" t="n">
        <v>0.694708276797829</v>
      </c>
      <c r="K773" s="7" t="n">
        <v>0.5322245322245323</v>
      </c>
      <c r="L773" s="7" t="n">
        <v>0.9980506822612084</v>
      </c>
      <c r="M773" s="7" t="n">
        <v>0.5327783558792925</v>
      </c>
      <c r="N773" s="8" t="n">
        <v>9.098795005781795</v>
      </c>
      <c r="O773" s="8" t="n">
        <v>4.147416051800656</v>
      </c>
      <c r="P773" s="7" t="n">
        <v>0.5338189386056191</v>
      </c>
      <c r="Q773" t="n">
        <v>0</v>
      </c>
      <c r="R773" t="n">
        <v>0</v>
      </c>
      <c r="S773" s="6" t="n">
        <v>482</v>
      </c>
      <c r="T773" s="6" t="n">
        <v>0</v>
      </c>
      <c r="U773" s="6" t="n">
        <v>479</v>
      </c>
      <c r="V773" s="6" t="n">
        <v>482</v>
      </c>
      <c r="W773" s="7" t="n">
        <v>0.6680526680526681</v>
      </c>
      <c r="X773" s="7" t="n">
        <v>0.5015608740894901</v>
      </c>
      <c r="Y773" s="7" t="n">
        <v>1</v>
      </c>
      <c r="Z773" s="7" t="n">
        <v>0.5015608740894901</v>
      </c>
      <c r="AA773" s="8" t="n">
        <v>8.05914486088362</v>
      </c>
      <c r="AB773" s="8" t="n">
        <v>4.261889364131086</v>
      </c>
      <c r="AC773" s="7" t="n">
        <v>0.5015608740894901</v>
      </c>
      <c r="AD773" t="n">
        <v>0</v>
      </c>
      <c r="AE773" t="n">
        <v>0</v>
      </c>
      <c r="AF773" s="7">
        <f>IFERROR(2*F773/(2*F773+G773+H773),"")</f>
        <v/>
      </c>
      <c r="AG773" s="7">
        <f>IFERROR(F773/(F773+H773),"")</f>
        <v/>
      </c>
      <c r="AH773" s="7">
        <f>IFERROR(F773/(F773+G773),"")</f>
        <v/>
      </c>
      <c r="AI773" s="7">
        <f>IFERROR(2*S773/(2*S773+T773+U773),"")</f>
        <v/>
      </c>
      <c r="AJ773" s="7">
        <f>IFERROR(S773/(S773+U773),"")</f>
        <v/>
      </c>
      <c r="AK773" s="7">
        <f>IFERROR(S773/(S773+T773),"")</f>
        <v/>
      </c>
    </row>
    <row r="774">
      <c r="A774" t="inlineStr">
        <is>
          <t>brisc2025_train_03945_pi_ax_t1.jpg</t>
        </is>
      </c>
      <c r="B774" t="inlineStr">
        <is>
          <t>train</t>
        </is>
      </c>
      <c r="C774" t="inlineStr">
        <is>
          <t>Pituitary</t>
        </is>
      </c>
      <c r="D774" t="inlineStr">
        <is>
          <t>Axial</t>
        </is>
      </c>
      <c r="E774" s="6" t="n">
        <v>1946</v>
      </c>
      <c r="F774" s="6" t="n">
        <v>557</v>
      </c>
      <c r="G774" s="6" t="n">
        <v>0</v>
      </c>
      <c r="H774" s="6" t="n">
        <v>1389</v>
      </c>
      <c r="I774" s="6" t="n">
        <v>557</v>
      </c>
      <c r="J774" s="7" t="n">
        <v>0.4450659208949261</v>
      </c>
      <c r="K774" s="7" t="n">
        <v>0.2862281603288797</v>
      </c>
      <c r="L774" s="7" t="n">
        <v>1</v>
      </c>
      <c r="M774" s="7" t="n">
        <v>0.2862281603288797</v>
      </c>
      <c r="N774" s="8" t="n">
        <v>15.98725329367349</v>
      </c>
      <c r="O774" s="8" t="n">
        <v>10.32026769046325</v>
      </c>
      <c r="P774" s="7" t="n">
        <v>0.2862281603288797</v>
      </c>
      <c r="Q774" t="n">
        <v>0</v>
      </c>
      <c r="R774" t="n">
        <v>0</v>
      </c>
      <c r="S774" s="6" t="n">
        <v>1268</v>
      </c>
      <c r="T774" s="6" t="n">
        <v>0</v>
      </c>
      <c r="U774" s="6" t="n">
        <v>678</v>
      </c>
      <c r="V774" s="6" t="n">
        <v>1268</v>
      </c>
      <c r="W774" s="7" t="n">
        <v>0.7890479153702551</v>
      </c>
      <c r="X774" s="7" t="n">
        <v>0.6515930113052415</v>
      </c>
      <c r="Y774" s="7" t="n">
        <v>1</v>
      </c>
      <c r="Z774" s="7" t="n">
        <v>0.6515930113052415</v>
      </c>
      <c r="AA774" s="8" t="n">
        <v>7.280109889280518</v>
      </c>
      <c r="AB774" s="8" t="n">
        <v>4.40592025393856</v>
      </c>
      <c r="AC774" s="7" t="n">
        <v>0.6515930113052415</v>
      </c>
      <c r="AD774" t="n">
        <v>0</v>
      </c>
      <c r="AE774" t="n">
        <v>1</v>
      </c>
      <c r="AF774" s="7">
        <f>IFERROR(2*F774/(2*F774+G774+H774),"")</f>
        <v/>
      </c>
      <c r="AG774" s="7">
        <f>IFERROR(F774/(F774+H774),"")</f>
        <v/>
      </c>
      <c r="AH774" s="7">
        <f>IFERROR(F774/(F774+G774),"")</f>
        <v/>
      </c>
      <c r="AI774" s="7">
        <f>IFERROR(2*S774/(2*S774+T774+U774),"")</f>
        <v/>
      </c>
      <c r="AJ774" s="7">
        <f>IFERROR(S774/(S774+U774),"")</f>
        <v/>
      </c>
      <c r="AK774" s="7">
        <f>IFERROR(S774/(S774+T774),"")</f>
        <v/>
      </c>
    </row>
    <row r="775">
      <c r="A775" t="inlineStr">
        <is>
          <t>brisc2025_train_03948_pi_ax_t1.jpg</t>
        </is>
      </c>
      <c r="B775" t="inlineStr">
        <is>
          <t>train</t>
        </is>
      </c>
      <c r="C775" t="inlineStr">
        <is>
          <t>Pituitary</t>
        </is>
      </c>
      <c r="D775" t="inlineStr">
        <is>
          <t>Axial</t>
        </is>
      </c>
      <c r="E775" s="6" t="n">
        <v>1187</v>
      </c>
      <c r="F775" s="6" t="n">
        <v>347</v>
      </c>
      <c r="G775" s="6" t="n">
        <v>0</v>
      </c>
      <c r="H775" s="6" t="n">
        <v>840</v>
      </c>
      <c r="I775" s="6" t="n">
        <v>347</v>
      </c>
      <c r="J775" s="7" t="n">
        <v>0.4524119947848761</v>
      </c>
      <c r="K775" s="7" t="n">
        <v>0.2923336141533277</v>
      </c>
      <c r="L775" s="7" t="n">
        <v>1</v>
      </c>
      <c r="M775" s="7" t="n">
        <v>0.2923336141533277</v>
      </c>
      <c r="N775" s="8" t="n">
        <v>14.90624812312295</v>
      </c>
      <c r="O775" s="8" t="n">
        <v>7.503536545211892</v>
      </c>
      <c r="P775" s="7" t="n">
        <v>0.2923336141533277</v>
      </c>
      <c r="Q775" t="n">
        <v>0</v>
      </c>
      <c r="R775" t="n">
        <v>0</v>
      </c>
      <c r="S775" s="6" t="n">
        <v>751</v>
      </c>
      <c r="T775" s="6" t="n">
        <v>0</v>
      </c>
      <c r="U775" s="6" t="n">
        <v>436</v>
      </c>
      <c r="V775" s="6" t="n">
        <v>751</v>
      </c>
      <c r="W775" s="7" t="n">
        <v>0.7750257997936016</v>
      </c>
      <c r="X775" s="7" t="n">
        <v>0.632687447346251</v>
      </c>
      <c r="Y775" s="7" t="n">
        <v>1</v>
      </c>
      <c r="Z775" s="7" t="n">
        <v>0.632687447346251</v>
      </c>
      <c r="AA775" s="8" t="n">
        <v>9.219544457292889</v>
      </c>
      <c r="AB775" s="8" t="n">
        <v>3.427951904870655</v>
      </c>
      <c r="AC775" s="7" t="n">
        <v>0.632687447346251</v>
      </c>
      <c r="AD775" t="n">
        <v>0</v>
      </c>
      <c r="AE775" t="n">
        <v>1</v>
      </c>
      <c r="AF775" s="7">
        <f>IFERROR(2*F775/(2*F775+G775+H775),"")</f>
        <v/>
      </c>
      <c r="AG775" s="7">
        <f>IFERROR(F775/(F775+H775),"")</f>
        <v/>
      </c>
      <c r="AH775" s="7">
        <f>IFERROR(F775/(F775+G775),"")</f>
        <v/>
      </c>
      <c r="AI775" s="7">
        <f>IFERROR(2*S775/(2*S775+T775+U775),"")</f>
        <v/>
      </c>
      <c r="AJ775" s="7">
        <f>IFERROR(S775/(S775+U775),"")</f>
        <v/>
      </c>
      <c r="AK775" s="7">
        <f>IFERROR(S775/(S775+T775),"")</f>
        <v/>
      </c>
    </row>
    <row r="776">
      <c r="A776" t="inlineStr">
        <is>
          <t>brisc2025_train_03969_pi_ax_t1.jpg</t>
        </is>
      </c>
      <c r="B776" t="inlineStr">
        <is>
          <t>train</t>
        </is>
      </c>
      <c r="C776" t="inlineStr">
        <is>
          <t>Pituitary</t>
        </is>
      </c>
      <c r="D776" t="inlineStr">
        <is>
          <t>Axial</t>
        </is>
      </c>
      <c r="E776" s="6" t="n">
        <v>2801</v>
      </c>
      <c r="F776" s="6" t="n">
        <v>0</v>
      </c>
      <c r="G776" s="6" t="n">
        <v>526</v>
      </c>
      <c r="H776" s="6" t="n">
        <v>2801</v>
      </c>
      <c r="I776" s="6" t="n">
        <v>526</v>
      </c>
      <c r="J776" s="7" t="n">
        <v>0</v>
      </c>
      <c r="K776" s="7" t="n">
        <v>0</v>
      </c>
      <c r="L776" s="7" t="n">
        <v>0</v>
      </c>
      <c r="M776" s="7" t="n">
        <v>0</v>
      </c>
      <c r="N776" s="8" t="n">
        <v>121.1638760747401</v>
      </c>
      <c r="O776" s="8" t="n">
        <v>88.44649956347105</v>
      </c>
      <c r="P776" s="7" t="n">
        <v>0.1877900749732238</v>
      </c>
      <c r="Q776" t="n">
        <v>0</v>
      </c>
      <c r="R776" t="n">
        <v>0</v>
      </c>
      <c r="S776" s="6" t="n">
        <v>2801</v>
      </c>
      <c r="T776" s="6" t="n">
        <v>123862</v>
      </c>
      <c r="U776" s="6" t="n">
        <v>0</v>
      </c>
      <c r="V776" s="6" t="n">
        <v>126663</v>
      </c>
      <c r="W776" s="7" t="n">
        <v>0.0432707161836495</v>
      </c>
      <c r="X776" s="7" t="n">
        <v>0.0221137980309956</v>
      </c>
      <c r="Y776" s="7" t="n">
        <v>0.0221137980309956</v>
      </c>
      <c r="Z776" s="7" t="n">
        <v>1</v>
      </c>
      <c r="AA776" s="8" t="n">
        <v>247.5246998369181</v>
      </c>
      <c r="AB776" s="8" t="n">
        <v>161.2216765584486</v>
      </c>
      <c r="AC776" s="7" t="n">
        <v>45.22063548732596</v>
      </c>
      <c r="AD776" t="n">
        <v>1</v>
      </c>
      <c r="AE776" t="n">
        <v>0</v>
      </c>
      <c r="AF776" s="7">
        <f>IFERROR(2*F776/(2*F776+G776+H776),"")</f>
        <v/>
      </c>
      <c r="AG776" s="7">
        <f>IFERROR(F776/(F776+H776),"")</f>
        <v/>
      </c>
      <c r="AH776" s="7">
        <f>IFERROR(F776/(F776+G776),"")</f>
        <v/>
      </c>
      <c r="AI776" s="7">
        <f>IFERROR(2*S776/(2*S776+T776+U776),"")</f>
        <v/>
      </c>
      <c r="AJ776" s="7">
        <f>IFERROR(S776/(S776+U776),"")</f>
        <v/>
      </c>
      <c r="AK776" s="7">
        <f>IFERROR(S776/(S776+T776),"")</f>
        <v/>
      </c>
    </row>
    <row r="777">
      <c r="A777" t="inlineStr">
        <is>
          <t>brisc2025_train_03970_pi_co_t1.jpg</t>
        </is>
      </c>
      <c r="B777" t="inlineStr">
        <is>
          <t>train</t>
        </is>
      </c>
      <c r="C777" t="inlineStr">
        <is>
          <t>Pituitary</t>
        </is>
      </c>
      <c r="D777" t="inlineStr">
        <is>
          <t>Coronal</t>
        </is>
      </c>
      <c r="E777" s="6" t="n">
        <v>2383</v>
      </c>
      <c r="F777" s="6" t="n">
        <v>954</v>
      </c>
      <c r="G777" s="6" t="n">
        <v>0</v>
      </c>
      <c r="H777" s="6" t="n">
        <v>1429</v>
      </c>
      <c r="I777" s="6" t="n">
        <v>954</v>
      </c>
      <c r="J777" s="7" t="n">
        <v>0.5717710518429727</v>
      </c>
      <c r="K777" s="7" t="n">
        <v>0.4003357112882921</v>
      </c>
      <c r="L777" s="7" t="n">
        <v>1</v>
      </c>
      <c r="M777" s="7" t="n">
        <v>0.4003357112882921</v>
      </c>
      <c r="N777" s="8" t="n">
        <v>21.97269904006009</v>
      </c>
      <c r="O777" s="8" t="n">
        <v>6.073521928029408</v>
      </c>
      <c r="P777" s="7" t="n">
        <v>0.4003357112882921</v>
      </c>
      <c r="Q777" t="n">
        <v>0</v>
      </c>
      <c r="R777" t="n">
        <v>0</v>
      </c>
      <c r="S777" s="6" t="n">
        <v>2148</v>
      </c>
      <c r="T777" s="6" t="n">
        <v>106</v>
      </c>
      <c r="U777" s="6" t="n">
        <v>235</v>
      </c>
      <c r="V777" s="6" t="n">
        <v>2254</v>
      </c>
      <c r="W777" s="7" t="n">
        <v>0.9264610739702394</v>
      </c>
      <c r="X777" s="7" t="n">
        <v>0.8629971876255524</v>
      </c>
      <c r="Y777" s="7" t="n">
        <v>0.9529724933451642</v>
      </c>
      <c r="Z777" s="7" t="n">
        <v>0.9013848090642048</v>
      </c>
      <c r="AA777" s="8" t="n">
        <v>4.123105625617661</v>
      </c>
      <c r="AB777" s="8" t="n">
        <v>1.576811599562298</v>
      </c>
      <c r="AC777" s="7" t="n">
        <v>0.945866554762904</v>
      </c>
      <c r="AD777" t="n">
        <v>0</v>
      </c>
      <c r="AE777" t="n">
        <v>1</v>
      </c>
      <c r="AF777" s="7">
        <f>IFERROR(2*F777/(2*F777+G777+H777),"")</f>
        <v/>
      </c>
      <c r="AG777" s="7">
        <f>IFERROR(F777/(F777+H777),"")</f>
        <v/>
      </c>
      <c r="AH777" s="7">
        <f>IFERROR(F777/(F777+G777),"")</f>
        <v/>
      </c>
      <c r="AI777" s="7">
        <f>IFERROR(2*S777/(2*S777+T777+U777),"")</f>
        <v/>
      </c>
      <c r="AJ777" s="7">
        <f>IFERROR(S777/(S777+U777),"")</f>
        <v/>
      </c>
      <c r="AK777" s="7">
        <f>IFERROR(S777/(S777+T777),"")</f>
        <v/>
      </c>
    </row>
    <row r="778">
      <c r="A778" t="inlineStr">
        <is>
          <t>brisc2025_train_03978_pi_co_t1.jpg</t>
        </is>
      </c>
      <c r="B778" t="inlineStr">
        <is>
          <t>train</t>
        </is>
      </c>
      <c r="C778" t="inlineStr">
        <is>
          <t>Pituitary</t>
        </is>
      </c>
      <c r="D778" t="inlineStr">
        <is>
          <t>Coronal</t>
        </is>
      </c>
      <c r="E778" s="6" t="n">
        <v>2446</v>
      </c>
      <c r="F778" s="6" t="n">
        <v>0</v>
      </c>
      <c r="G778" s="6" t="n">
        <v>629</v>
      </c>
      <c r="H778" s="6" t="n">
        <v>2446</v>
      </c>
      <c r="I778" s="6" t="n">
        <v>629</v>
      </c>
      <c r="J778" s="7" t="n">
        <v>0</v>
      </c>
      <c r="K778" s="7" t="n">
        <v>0</v>
      </c>
      <c r="L778" s="7" t="n">
        <v>0</v>
      </c>
      <c r="M778" s="7" t="n">
        <v>0</v>
      </c>
      <c r="N778" s="8" t="n">
        <v>139.2627013868068</v>
      </c>
      <c r="O778" s="8" t="n">
        <v>112.3704583511078</v>
      </c>
      <c r="P778" s="7" t="n">
        <v>0.2571545380212592</v>
      </c>
      <c r="Q778" t="n">
        <v>0</v>
      </c>
      <c r="R778" t="n">
        <v>0</v>
      </c>
      <c r="S778" s="6" t="n">
        <v>0</v>
      </c>
      <c r="T778" s="6" t="n">
        <v>494</v>
      </c>
      <c r="U778" s="6" t="n">
        <v>2446</v>
      </c>
      <c r="V778" s="6" t="n">
        <v>494</v>
      </c>
      <c r="W778" s="7" t="n">
        <v>0</v>
      </c>
      <c r="X778" s="7" t="n">
        <v>0</v>
      </c>
      <c r="Y778" s="7" t="n">
        <v>0</v>
      </c>
      <c r="Z778" s="7" t="n">
        <v>0</v>
      </c>
      <c r="AA778" s="8" t="n">
        <v>140.6484935892516</v>
      </c>
      <c r="AB778" s="8" t="n">
        <v>113.9423583922381</v>
      </c>
      <c r="AC778" s="7" t="n">
        <v>0.2019623875715454</v>
      </c>
      <c r="AD778" t="n">
        <v>0</v>
      </c>
      <c r="AE778" t="n">
        <v>0</v>
      </c>
      <c r="AF778" s="7">
        <f>IFERROR(2*F778/(2*F778+G778+H778),"")</f>
        <v/>
      </c>
      <c r="AG778" s="7">
        <f>IFERROR(F778/(F778+H778),"")</f>
        <v/>
      </c>
      <c r="AH778" s="7">
        <f>IFERROR(F778/(F778+G778),"")</f>
        <v/>
      </c>
      <c r="AI778" s="7">
        <f>IFERROR(2*S778/(2*S778+T778+U778),"")</f>
        <v/>
      </c>
      <c r="AJ778" s="7">
        <f>IFERROR(S778/(S778+U778),"")</f>
        <v/>
      </c>
      <c r="AK778" s="7">
        <f>IFERROR(S778/(S778+T778),"")</f>
        <v/>
      </c>
    </row>
    <row r="779">
      <c r="A779" t="inlineStr">
        <is>
          <t>brisc2025_train_03981_pi_co_t1.jpg</t>
        </is>
      </c>
      <c r="B779" t="inlineStr">
        <is>
          <t>train</t>
        </is>
      </c>
      <c r="C779" t="inlineStr">
        <is>
          <t>Pituitary</t>
        </is>
      </c>
      <c r="D779" t="inlineStr">
        <is>
          <t>Coronal</t>
        </is>
      </c>
      <c r="E779" s="6" t="n">
        <v>8634</v>
      </c>
      <c r="F779" s="6" t="n">
        <v>0</v>
      </c>
      <c r="G779" s="6" t="n">
        <v>372</v>
      </c>
      <c r="H779" s="6" t="n">
        <v>8634</v>
      </c>
      <c r="I779" s="6" t="n">
        <v>372</v>
      </c>
      <c r="J779" s="7" t="n">
        <v>0</v>
      </c>
      <c r="K779" s="7" t="n">
        <v>0</v>
      </c>
      <c r="L779" s="7" t="n">
        <v>0</v>
      </c>
      <c r="M779" s="7" t="n">
        <v>0</v>
      </c>
      <c r="N779" s="8" t="n">
        <v>120.0964084401997</v>
      </c>
      <c r="O779" s="8" t="n">
        <v>72.32463570841449</v>
      </c>
      <c r="P779" s="7" t="n">
        <v>0.0430854760250173</v>
      </c>
      <c r="Q779" t="n">
        <v>0</v>
      </c>
      <c r="R779" t="n">
        <v>0</v>
      </c>
      <c r="S779" s="6" t="n">
        <v>0</v>
      </c>
      <c r="T779" s="6" t="n">
        <v>1373</v>
      </c>
      <c r="U779" s="6" t="n">
        <v>8634</v>
      </c>
      <c r="V779" s="6" t="n">
        <v>1373</v>
      </c>
      <c r="W779" s="7" t="n">
        <v>0</v>
      </c>
      <c r="X779" s="7" t="n">
        <v>0</v>
      </c>
      <c r="Y779" s="7" t="n">
        <v>0</v>
      </c>
      <c r="Z779" s="7" t="n">
        <v>0</v>
      </c>
      <c r="AA779" s="8" t="n">
        <v>109.4397643873842</v>
      </c>
      <c r="AB779" s="8" t="n">
        <v>54.92170625600768</v>
      </c>
      <c r="AC779" s="7" t="n">
        <v>0.1590224693073894</v>
      </c>
      <c r="AD779" t="n">
        <v>0</v>
      </c>
      <c r="AE779" t="n">
        <v>0</v>
      </c>
      <c r="AF779" s="7">
        <f>IFERROR(2*F779/(2*F779+G779+H779),"")</f>
        <v/>
      </c>
      <c r="AG779" s="7">
        <f>IFERROR(F779/(F779+H779),"")</f>
        <v/>
      </c>
      <c r="AH779" s="7">
        <f>IFERROR(F779/(F779+G779),"")</f>
        <v/>
      </c>
      <c r="AI779" s="7">
        <f>IFERROR(2*S779/(2*S779+T779+U779),"")</f>
        <v/>
      </c>
      <c r="AJ779" s="7">
        <f>IFERROR(S779/(S779+U779),"")</f>
        <v/>
      </c>
      <c r="AK779" s="7">
        <f>IFERROR(S779/(S779+T779),"")</f>
        <v/>
      </c>
    </row>
    <row r="780">
      <c r="A780" t="inlineStr">
        <is>
          <t>brisc2025_train_03985_pi_co_t1.jpg</t>
        </is>
      </c>
      <c r="B780" t="inlineStr">
        <is>
          <t>train</t>
        </is>
      </c>
      <c r="C780" t="inlineStr">
        <is>
          <t>Pituitary</t>
        </is>
      </c>
      <c r="D780" t="inlineStr">
        <is>
          <t>Coronal</t>
        </is>
      </c>
      <c r="E780" s="6" t="n">
        <v>14575</v>
      </c>
      <c r="F780" s="6" t="n">
        <v>0</v>
      </c>
      <c r="G780" s="6" t="n">
        <v>650</v>
      </c>
      <c r="H780" s="6" t="n">
        <v>14575</v>
      </c>
      <c r="I780" s="6" t="n">
        <v>650</v>
      </c>
      <c r="J780" s="7" t="n">
        <v>0</v>
      </c>
      <c r="K780" s="7" t="n">
        <v>0</v>
      </c>
      <c r="L780" s="7" t="n">
        <v>0</v>
      </c>
      <c r="M780" s="7" t="n">
        <v>0</v>
      </c>
      <c r="N780" s="8" t="n">
        <v>182.4451971237622</v>
      </c>
      <c r="O780" s="8" t="n">
        <v>110.5778598846914</v>
      </c>
      <c r="P780" s="7" t="n">
        <v>0.0445969125214408</v>
      </c>
      <c r="Q780" t="n">
        <v>0</v>
      </c>
      <c r="R780" t="n">
        <v>0</v>
      </c>
      <c r="S780" s="6" t="n">
        <v>0</v>
      </c>
      <c r="T780" s="6" t="n">
        <v>2518</v>
      </c>
      <c r="U780" s="6" t="n">
        <v>14575</v>
      </c>
      <c r="V780" s="6" t="n">
        <v>2518</v>
      </c>
      <c r="W780" s="7" t="n">
        <v>0</v>
      </c>
      <c r="X780" s="7" t="n">
        <v>0</v>
      </c>
      <c r="Y780" s="7" t="n">
        <v>0</v>
      </c>
      <c r="Z780" s="7" t="n">
        <v>0</v>
      </c>
      <c r="AA780" s="8" t="n">
        <v>170.1404840608662</v>
      </c>
      <c r="AB780" s="8" t="n">
        <v>96.40380799359598</v>
      </c>
      <c r="AC780" s="7" t="n">
        <v>0.1727615780445969</v>
      </c>
      <c r="AD780" t="n">
        <v>0</v>
      </c>
      <c r="AE780" t="n">
        <v>0</v>
      </c>
      <c r="AF780" s="7">
        <f>IFERROR(2*F780/(2*F780+G780+H780),"")</f>
        <v/>
      </c>
      <c r="AG780" s="7">
        <f>IFERROR(F780/(F780+H780),"")</f>
        <v/>
      </c>
      <c r="AH780" s="7">
        <f>IFERROR(F780/(F780+G780),"")</f>
        <v/>
      </c>
      <c r="AI780" s="7">
        <f>IFERROR(2*S780/(2*S780+T780+U780),"")</f>
        <v/>
      </c>
      <c r="AJ780" s="7">
        <f>IFERROR(S780/(S780+U780),"")</f>
        <v/>
      </c>
      <c r="AK780" s="7">
        <f>IFERROR(S780/(S780+T780),"")</f>
        <v/>
      </c>
    </row>
    <row r="781">
      <c r="A781" t="inlineStr">
        <is>
          <t>brisc2025_train_03987_pi_co_t1.jpg</t>
        </is>
      </c>
      <c r="B781" t="inlineStr">
        <is>
          <t>train</t>
        </is>
      </c>
      <c r="C781" t="inlineStr">
        <is>
          <t>Pituitary</t>
        </is>
      </c>
      <c r="D781" t="inlineStr">
        <is>
          <t>Coronal</t>
        </is>
      </c>
      <c r="E781" s="6" t="n">
        <v>8779</v>
      </c>
      <c r="F781" s="6" t="n">
        <v>0</v>
      </c>
      <c r="G781" s="6" t="n">
        <v>68</v>
      </c>
      <c r="H781" s="6" t="n">
        <v>8779</v>
      </c>
      <c r="I781" s="6" t="n">
        <v>68</v>
      </c>
      <c r="J781" s="7" t="n">
        <v>0</v>
      </c>
      <c r="K781" s="7" t="n">
        <v>0</v>
      </c>
      <c r="L781" s="7" t="n">
        <v>0</v>
      </c>
      <c r="M781" s="7" t="n">
        <v>0</v>
      </c>
      <c r="N781" s="8" t="n">
        <v>283.0909458160268</v>
      </c>
      <c r="O781" s="8" t="n">
        <v>233.47977600026</v>
      </c>
      <c r="P781" s="7" t="n">
        <v>0.0077457569199225</v>
      </c>
      <c r="Q781" t="n">
        <v>0</v>
      </c>
      <c r="R781" t="n">
        <v>0</v>
      </c>
      <c r="S781" s="6" t="n">
        <v>0</v>
      </c>
      <c r="T781" s="6" t="n">
        <v>29</v>
      </c>
      <c r="U781" s="6" t="n">
        <v>8779</v>
      </c>
      <c r="V781" s="6" t="n">
        <v>29</v>
      </c>
      <c r="W781" s="7" t="n">
        <v>0</v>
      </c>
      <c r="X781" s="7" t="n">
        <v>0</v>
      </c>
      <c r="Y781" s="7" t="n">
        <v>0</v>
      </c>
      <c r="Z781" s="7" t="n">
        <v>0</v>
      </c>
      <c r="AA781" s="8" t="n">
        <v>284.6278271708513</v>
      </c>
      <c r="AB781" s="8" t="n">
        <v>236.0235491179969</v>
      </c>
      <c r="AC781" s="7" t="n">
        <v>0.0033033375099669</v>
      </c>
      <c r="AD781" t="n">
        <v>0</v>
      </c>
      <c r="AE781" t="n">
        <v>0</v>
      </c>
      <c r="AF781" s="7">
        <f>IFERROR(2*F781/(2*F781+G781+H781),"")</f>
        <v/>
      </c>
      <c r="AG781" s="7">
        <f>IFERROR(F781/(F781+H781),"")</f>
        <v/>
      </c>
      <c r="AH781" s="7">
        <f>IFERROR(F781/(F781+G781),"")</f>
        <v/>
      </c>
      <c r="AI781" s="7">
        <f>IFERROR(2*S781/(2*S781+T781+U781),"")</f>
        <v/>
      </c>
      <c r="AJ781" s="7">
        <f>IFERROR(S781/(S781+U781),"")</f>
        <v/>
      </c>
      <c r="AK781" s="7">
        <f>IFERROR(S781/(S781+T781),"")</f>
        <v/>
      </c>
    </row>
    <row r="782">
      <c r="A782" t="inlineStr">
        <is>
          <t>brisc2025_train_03991_pi_co_t1.jpg</t>
        </is>
      </c>
      <c r="B782" t="inlineStr">
        <is>
          <t>train</t>
        </is>
      </c>
      <c r="C782" t="inlineStr">
        <is>
          <t>Pituitary</t>
        </is>
      </c>
      <c r="D782" t="inlineStr">
        <is>
          <t>Coronal</t>
        </is>
      </c>
      <c r="E782" s="6" t="n">
        <v>4587</v>
      </c>
      <c r="F782" s="6" t="n">
        <v>0</v>
      </c>
      <c r="G782" s="6" t="n">
        <v>127</v>
      </c>
      <c r="H782" s="6" t="n">
        <v>4587</v>
      </c>
      <c r="I782" s="6" t="n">
        <v>127</v>
      </c>
      <c r="J782" s="7" t="n">
        <v>0</v>
      </c>
      <c r="K782" s="7" t="n">
        <v>0</v>
      </c>
      <c r="L782" s="7" t="n">
        <v>0</v>
      </c>
      <c r="M782" s="7" t="n">
        <v>0</v>
      </c>
      <c r="N782" s="8" t="n">
        <v>251.4818408455116</v>
      </c>
      <c r="O782" s="8" t="n">
        <v>198.8276056101063</v>
      </c>
      <c r="P782" s="7" t="n">
        <v>0.0276869413560061</v>
      </c>
      <c r="Q782" t="n">
        <v>0</v>
      </c>
      <c r="R782" t="n">
        <v>0</v>
      </c>
      <c r="S782" s="6" t="n">
        <v>0</v>
      </c>
      <c r="T782" s="6" t="n">
        <v>39</v>
      </c>
      <c r="U782" s="6" t="n">
        <v>4587</v>
      </c>
      <c r="V782" s="6" t="n">
        <v>39</v>
      </c>
      <c r="W782" s="7" t="n">
        <v>0</v>
      </c>
      <c r="X782" s="7" t="n">
        <v>0</v>
      </c>
      <c r="Y782" s="7" t="n">
        <v>0</v>
      </c>
      <c r="Z782" s="7" t="n">
        <v>0</v>
      </c>
      <c r="AA782" s="8" t="n">
        <v>252.6467287571935</v>
      </c>
      <c r="AB782" s="8" t="n">
        <v>203.5392802293024</v>
      </c>
      <c r="AC782" s="7" t="n">
        <v>0.008502289077828599</v>
      </c>
      <c r="AD782" t="n">
        <v>0</v>
      </c>
      <c r="AE782" t="n">
        <v>0</v>
      </c>
      <c r="AF782" s="7">
        <f>IFERROR(2*F782/(2*F782+G782+H782),"")</f>
        <v/>
      </c>
      <c r="AG782" s="7">
        <f>IFERROR(F782/(F782+H782),"")</f>
        <v/>
      </c>
      <c r="AH782" s="7">
        <f>IFERROR(F782/(F782+G782),"")</f>
        <v/>
      </c>
      <c r="AI782" s="7">
        <f>IFERROR(2*S782/(2*S782+T782+U782),"")</f>
        <v/>
      </c>
      <c r="AJ782" s="7">
        <f>IFERROR(S782/(S782+U782),"")</f>
        <v/>
      </c>
      <c r="AK782" s="7">
        <f>IFERROR(S782/(S782+T782),"")</f>
        <v/>
      </c>
    </row>
    <row r="783">
      <c r="A783" t="inlineStr">
        <is>
          <t>brisc2025_train_03996_pi_co_t1.jpg</t>
        </is>
      </c>
      <c r="B783" t="inlineStr">
        <is>
          <t>train</t>
        </is>
      </c>
      <c r="C783" t="inlineStr">
        <is>
          <t>Pituitary</t>
        </is>
      </c>
      <c r="D783" t="inlineStr">
        <is>
          <t>Coronal</t>
        </is>
      </c>
      <c r="E783" s="6" t="n">
        <v>2897</v>
      </c>
      <c r="F783" s="6" t="n">
        <v>0</v>
      </c>
      <c r="G783" s="6" t="n">
        <v>457</v>
      </c>
      <c r="H783" s="6" t="n">
        <v>2897</v>
      </c>
      <c r="I783" s="6" t="n">
        <v>457</v>
      </c>
      <c r="J783" s="7" t="n">
        <v>0</v>
      </c>
      <c r="K783" s="7" t="n">
        <v>0</v>
      </c>
      <c r="L783" s="7" t="n">
        <v>0</v>
      </c>
      <c r="M783" s="7" t="n">
        <v>0</v>
      </c>
      <c r="N783" s="8" t="n">
        <v>101.3889765267006</v>
      </c>
      <c r="O783" s="8" t="n">
        <v>64.120108862351</v>
      </c>
      <c r="P783" s="7" t="n">
        <v>0.1577493959268208</v>
      </c>
      <c r="Q783" t="n">
        <v>0</v>
      </c>
      <c r="R783" t="n">
        <v>0</v>
      </c>
      <c r="S783" s="6" t="n">
        <v>0</v>
      </c>
      <c r="T783" s="6" t="n">
        <v>328</v>
      </c>
      <c r="U783" s="6" t="n">
        <v>2897</v>
      </c>
      <c r="V783" s="6" t="n">
        <v>328</v>
      </c>
      <c r="W783" s="7" t="n">
        <v>0</v>
      </c>
      <c r="X783" s="7" t="n">
        <v>0</v>
      </c>
      <c r="Y783" s="7" t="n">
        <v>0</v>
      </c>
      <c r="Z783" s="7" t="n">
        <v>0</v>
      </c>
      <c r="AA783" s="8" t="n">
        <v>102.4831622118097</v>
      </c>
      <c r="AB783" s="8" t="n">
        <v>66.29481426586335</v>
      </c>
      <c r="AC783" s="7" t="n">
        <v>0.1132205730065585</v>
      </c>
      <c r="AD783" t="n">
        <v>0</v>
      </c>
      <c r="AE783" t="n">
        <v>0</v>
      </c>
      <c r="AF783" s="7">
        <f>IFERROR(2*F783/(2*F783+G783+H783),"")</f>
        <v/>
      </c>
      <c r="AG783" s="7">
        <f>IFERROR(F783/(F783+H783),"")</f>
        <v/>
      </c>
      <c r="AH783" s="7">
        <f>IFERROR(F783/(F783+G783),"")</f>
        <v/>
      </c>
      <c r="AI783" s="7">
        <f>IFERROR(2*S783/(2*S783+T783+U783),"")</f>
        <v/>
      </c>
      <c r="AJ783" s="7">
        <f>IFERROR(S783/(S783+U783),"")</f>
        <v/>
      </c>
      <c r="AK783" s="7">
        <f>IFERROR(S783/(S783+T783),"")</f>
        <v/>
      </c>
    </row>
    <row r="784">
      <c r="A784" t="inlineStr">
        <is>
          <t>brisc2025_train_04003_pi_co_t1.jpg</t>
        </is>
      </c>
      <c r="B784" t="inlineStr">
        <is>
          <t>train</t>
        </is>
      </c>
      <c r="C784" t="inlineStr">
        <is>
          <t>Pituitary</t>
        </is>
      </c>
      <c r="D784" t="inlineStr">
        <is>
          <t>Coronal</t>
        </is>
      </c>
      <c r="E784" s="6" t="n">
        <v>2504</v>
      </c>
      <c r="F784" s="6" t="n">
        <v>378</v>
      </c>
      <c r="G784" s="6" t="n">
        <v>0</v>
      </c>
      <c r="H784" s="6" t="n">
        <v>2126</v>
      </c>
      <c r="I784" s="6" t="n">
        <v>378</v>
      </c>
      <c r="J784" s="7" t="n">
        <v>0.2623178348369188</v>
      </c>
      <c r="K784" s="7" t="n">
        <v>0.1509584664536741</v>
      </c>
      <c r="L784" s="7" t="n">
        <v>1</v>
      </c>
      <c r="M784" s="7" t="n">
        <v>0.1509584664536741</v>
      </c>
      <c r="N784" s="8" t="n">
        <v>31.43557091051091</v>
      </c>
      <c r="O784" s="8" t="n">
        <v>15.69896875313084</v>
      </c>
      <c r="P784" s="7" t="n">
        <v>0.1509584664536741</v>
      </c>
      <c r="Q784" t="n">
        <v>0</v>
      </c>
      <c r="R784" t="n">
        <v>0</v>
      </c>
      <c r="S784" s="6" t="n">
        <v>1797</v>
      </c>
      <c r="T784" s="6" t="n">
        <v>0</v>
      </c>
      <c r="U784" s="6" t="n">
        <v>707</v>
      </c>
      <c r="V784" s="6" t="n">
        <v>1797</v>
      </c>
      <c r="W784" s="7" t="n">
        <v>0.8356196233434086</v>
      </c>
      <c r="X784" s="7" t="n">
        <v>0.7176517571884984</v>
      </c>
      <c r="Y784" s="7" t="n">
        <v>1</v>
      </c>
      <c r="Z784" s="7" t="n">
        <v>0.7176517571884984</v>
      </c>
      <c r="AA784" s="8" t="n">
        <v>6.708203932499369</v>
      </c>
      <c r="AB784" s="8" t="n">
        <v>3.160262720578507</v>
      </c>
      <c r="AC784" s="7" t="n">
        <v>0.7176517571884984</v>
      </c>
      <c r="AD784" t="n">
        <v>0</v>
      </c>
      <c r="AE784" t="n">
        <v>1</v>
      </c>
      <c r="AF784" s="7">
        <f>IFERROR(2*F784/(2*F784+G784+H784),"")</f>
        <v/>
      </c>
      <c r="AG784" s="7">
        <f>IFERROR(F784/(F784+H784),"")</f>
        <v/>
      </c>
      <c r="AH784" s="7">
        <f>IFERROR(F784/(F784+G784),"")</f>
        <v/>
      </c>
      <c r="AI784" s="7">
        <f>IFERROR(2*S784/(2*S784+T784+U784),"")</f>
        <v/>
      </c>
      <c r="AJ784" s="7">
        <f>IFERROR(S784/(S784+U784),"")</f>
        <v/>
      </c>
      <c r="AK784" s="7">
        <f>IFERROR(S784/(S784+T784),"")</f>
        <v/>
      </c>
    </row>
    <row r="785">
      <c r="A785" t="inlineStr">
        <is>
          <t>brisc2025_train_04012_pi_co_t1.jpg</t>
        </is>
      </c>
      <c r="B785" t="inlineStr">
        <is>
          <t>train</t>
        </is>
      </c>
      <c r="C785" t="inlineStr">
        <is>
          <t>Pituitary</t>
        </is>
      </c>
      <c r="D785" t="inlineStr">
        <is>
          <t>Coronal</t>
        </is>
      </c>
      <c r="E785" s="6" t="n">
        <v>2692</v>
      </c>
      <c r="F785" s="6" t="n">
        <v>0</v>
      </c>
      <c r="G785" s="6" t="n">
        <v>317</v>
      </c>
      <c r="H785" s="6" t="n">
        <v>2692</v>
      </c>
      <c r="I785" s="6" t="n">
        <v>317</v>
      </c>
      <c r="J785" s="7" t="n">
        <v>0</v>
      </c>
      <c r="K785" s="7" t="n">
        <v>0</v>
      </c>
      <c r="L785" s="7" t="n">
        <v>0</v>
      </c>
      <c r="M785" s="7" t="n">
        <v>0</v>
      </c>
      <c r="N785" s="8" t="n">
        <v>154.9304679006101</v>
      </c>
      <c r="O785" s="8" t="n">
        <v>122.247830911393</v>
      </c>
      <c r="P785" s="7" t="n">
        <v>0.1177563150074294</v>
      </c>
      <c r="Q785" t="n">
        <v>0</v>
      </c>
      <c r="R785" t="n">
        <v>0</v>
      </c>
      <c r="S785" s="6" t="n">
        <v>0</v>
      </c>
      <c r="T785" s="6" t="n">
        <v>864</v>
      </c>
      <c r="U785" s="6" t="n">
        <v>2692</v>
      </c>
      <c r="V785" s="6" t="n">
        <v>864</v>
      </c>
      <c r="W785" s="7" t="n">
        <v>0</v>
      </c>
      <c r="X785" s="7" t="n">
        <v>0</v>
      </c>
      <c r="Y785" s="7" t="n">
        <v>0</v>
      </c>
      <c r="Z785" s="7" t="n">
        <v>0</v>
      </c>
      <c r="AA785" s="8" t="n">
        <v>149.9241307981466</v>
      </c>
      <c r="AB785" s="8" t="n">
        <v>120.5594626448595</v>
      </c>
      <c r="AC785" s="7" t="n">
        <v>0.3209509658246657</v>
      </c>
      <c r="AD785" t="n">
        <v>0</v>
      </c>
      <c r="AE785" t="n">
        <v>0</v>
      </c>
      <c r="AF785" s="7">
        <f>IFERROR(2*F785/(2*F785+G785+H785),"")</f>
        <v/>
      </c>
      <c r="AG785" s="7">
        <f>IFERROR(F785/(F785+H785),"")</f>
        <v/>
      </c>
      <c r="AH785" s="7">
        <f>IFERROR(F785/(F785+G785),"")</f>
        <v/>
      </c>
      <c r="AI785" s="7">
        <f>IFERROR(2*S785/(2*S785+T785+U785),"")</f>
        <v/>
      </c>
      <c r="AJ785" s="7">
        <f>IFERROR(S785/(S785+U785),"")</f>
        <v/>
      </c>
      <c r="AK785" s="7">
        <f>IFERROR(S785/(S785+T785),"")</f>
        <v/>
      </c>
    </row>
    <row r="786">
      <c r="A786" t="inlineStr">
        <is>
          <t>brisc2025_train_04019_pi_co_t1.jpg</t>
        </is>
      </c>
      <c r="B786" t="inlineStr">
        <is>
          <t>train</t>
        </is>
      </c>
      <c r="C786" t="inlineStr">
        <is>
          <t>Pituitary</t>
        </is>
      </c>
      <c r="D786" t="inlineStr">
        <is>
          <t>Coronal</t>
        </is>
      </c>
      <c r="E786" s="6" t="n">
        <v>11299</v>
      </c>
      <c r="F786" s="6" t="n">
        <v>742</v>
      </c>
      <c r="G786" s="6" t="n">
        <v>0</v>
      </c>
      <c r="H786" s="6" t="n">
        <v>10557</v>
      </c>
      <c r="I786" s="6" t="n">
        <v>742</v>
      </c>
      <c r="J786" s="7" t="n">
        <v>0.123245577609833</v>
      </c>
      <c r="K786" s="7" t="n">
        <v>0.0656695282768386</v>
      </c>
      <c r="L786" s="7" t="n">
        <v>1</v>
      </c>
      <c r="M786" s="7" t="n">
        <v>0.0656695282768386</v>
      </c>
      <c r="N786" s="8" t="n">
        <v>99.4165459565163</v>
      </c>
      <c r="O786" s="8" t="n">
        <v>46.56222333138999</v>
      </c>
      <c r="P786" s="7" t="n">
        <v>0.0656695282768386</v>
      </c>
      <c r="Q786" t="n">
        <v>0</v>
      </c>
      <c r="R786" t="n">
        <v>0</v>
      </c>
      <c r="S786" s="6" t="n">
        <v>10019</v>
      </c>
      <c r="T786" s="6" t="n">
        <v>21</v>
      </c>
      <c r="U786" s="6" t="n">
        <v>1280</v>
      </c>
      <c r="V786" s="6" t="n">
        <v>10040</v>
      </c>
      <c r="W786" s="7" t="n">
        <v>0.9390318196728994</v>
      </c>
      <c r="X786" s="7" t="n">
        <v>0.8850706713780919</v>
      </c>
      <c r="Y786" s="7" t="n">
        <v>0.9979083665338644</v>
      </c>
      <c r="Z786" s="7" t="n">
        <v>0.8867156385520842</v>
      </c>
      <c r="AA786" s="8" t="n">
        <v>7.810249675906654</v>
      </c>
      <c r="AB786" s="8" t="n">
        <v>2.511602220588486</v>
      </c>
      <c r="AC786" s="7" t="n">
        <v>0.8885742101070891</v>
      </c>
      <c r="AD786" t="n">
        <v>0</v>
      </c>
      <c r="AE786" t="n">
        <v>1</v>
      </c>
      <c r="AF786" s="7">
        <f>IFERROR(2*F786/(2*F786+G786+H786),"")</f>
        <v/>
      </c>
      <c r="AG786" s="7">
        <f>IFERROR(F786/(F786+H786),"")</f>
        <v/>
      </c>
      <c r="AH786" s="7">
        <f>IFERROR(F786/(F786+G786),"")</f>
        <v/>
      </c>
      <c r="AI786" s="7">
        <f>IFERROR(2*S786/(2*S786+T786+U786),"")</f>
        <v/>
      </c>
      <c r="AJ786" s="7">
        <f>IFERROR(S786/(S786+U786),"")</f>
        <v/>
      </c>
      <c r="AK786" s="7">
        <f>IFERROR(S786/(S786+T786),"")</f>
        <v/>
      </c>
    </row>
    <row r="787">
      <c r="A787" t="inlineStr">
        <is>
          <t>brisc2025_train_04021_pi_co_t1.jpg</t>
        </is>
      </c>
      <c r="B787" t="inlineStr">
        <is>
          <t>train</t>
        </is>
      </c>
      <c r="C787" t="inlineStr">
        <is>
          <t>Pituitary</t>
        </is>
      </c>
      <c r="D787" t="inlineStr">
        <is>
          <t>Coronal</t>
        </is>
      </c>
      <c r="E787" s="6" t="n">
        <v>12273</v>
      </c>
      <c r="F787" s="6" t="n">
        <v>1774</v>
      </c>
      <c r="G787" s="6" t="n">
        <v>1</v>
      </c>
      <c r="H787" s="6" t="n">
        <v>10499</v>
      </c>
      <c r="I787" s="6" t="n">
        <v>1775</v>
      </c>
      <c r="J787" s="7" t="n">
        <v>0.2525626423690205</v>
      </c>
      <c r="K787" s="7" t="n">
        <v>0.1445331595241974</v>
      </c>
      <c r="L787" s="7" t="n">
        <v>0.99943661971831</v>
      </c>
      <c r="M787" s="7" t="n">
        <v>0.1445449360384584</v>
      </c>
      <c r="N787" s="8" t="n">
        <v>53.69447993291449</v>
      </c>
      <c r="O787" s="8" t="n">
        <v>17.3965166330384</v>
      </c>
      <c r="P787" s="7" t="n">
        <v>0.1446264157092805</v>
      </c>
      <c r="Q787" t="n">
        <v>0</v>
      </c>
      <c r="R787" t="n">
        <v>0</v>
      </c>
      <c r="S787" s="6" t="n">
        <v>11684</v>
      </c>
      <c r="T787" s="6" t="n">
        <v>16</v>
      </c>
      <c r="U787" s="6" t="n">
        <v>589</v>
      </c>
      <c r="V787" s="6" t="n">
        <v>11700</v>
      </c>
      <c r="W787" s="7" t="n">
        <v>0.974763275351437</v>
      </c>
      <c r="X787" s="7" t="n">
        <v>0.9507689803889656</v>
      </c>
      <c r="Y787" s="7" t="n">
        <v>0.9986324786324786</v>
      </c>
      <c r="Z787" s="7" t="n">
        <v>0.9520084738857656</v>
      </c>
      <c r="AA787" s="8" t="n">
        <v>3.861942946412387</v>
      </c>
      <c r="AB787" s="8" t="n">
        <v>1.339724106188579</v>
      </c>
      <c r="AC787" s="7" t="n">
        <v>0.9533121486189196</v>
      </c>
      <c r="AD787" t="n">
        <v>0</v>
      </c>
      <c r="AE787" t="n">
        <v>1</v>
      </c>
      <c r="AF787" s="7">
        <f>IFERROR(2*F787/(2*F787+G787+H787),"")</f>
        <v/>
      </c>
      <c r="AG787" s="7">
        <f>IFERROR(F787/(F787+H787),"")</f>
        <v/>
      </c>
      <c r="AH787" s="7">
        <f>IFERROR(F787/(F787+G787),"")</f>
        <v/>
      </c>
      <c r="AI787" s="7">
        <f>IFERROR(2*S787/(2*S787+T787+U787),"")</f>
        <v/>
      </c>
      <c r="AJ787" s="7">
        <f>IFERROR(S787/(S787+U787),"")</f>
        <v/>
      </c>
      <c r="AK787" s="7">
        <f>IFERROR(S787/(S787+T787),"")</f>
        <v/>
      </c>
    </row>
    <row r="788">
      <c r="A788" t="inlineStr">
        <is>
          <t>brisc2025_train_04028_pi_co_t1.jpg</t>
        </is>
      </c>
      <c r="B788" t="inlineStr">
        <is>
          <t>train</t>
        </is>
      </c>
      <c r="C788" t="inlineStr">
        <is>
          <t>Pituitary</t>
        </is>
      </c>
      <c r="D788" t="inlineStr">
        <is>
          <t>Coronal</t>
        </is>
      </c>
      <c r="E788" s="6" t="n">
        <v>5535</v>
      </c>
      <c r="F788" s="6" t="n">
        <v>908</v>
      </c>
      <c r="G788" s="6" t="n">
        <v>0</v>
      </c>
      <c r="H788" s="6" t="n">
        <v>4627</v>
      </c>
      <c r="I788" s="6" t="n">
        <v>908</v>
      </c>
      <c r="J788" s="7" t="n">
        <v>0.2818562781313053</v>
      </c>
      <c r="K788" s="7" t="n">
        <v>0.1640469738030713</v>
      </c>
      <c r="L788" s="7" t="n">
        <v>1</v>
      </c>
      <c r="M788" s="7" t="n">
        <v>0.1640469738030713</v>
      </c>
      <c r="N788" s="8" t="n">
        <v>45.66836475930536</v>
      </c>
      <c r="O788" s="8" t="n">
        <v>20.16442746436273</v>
      </c>
      <c r="P788" s="7" t="n">
        <v>0.1640469738030713</v>
      </c>
      <c r="Q788" t="n">
        <v>0</v>
      </c>
      <c r="R788" t="n">
        <v>0</v>
      </c>
      <c r="S788" s="6" t="n">
        <v>5055</v>
      </c>
      <c r="T788" s="6" t="n">
        <v>17</v>
      </c>
      <c r="U788" s="6" t="n">
        <v>480</v>
      </c>
      <c r="V788" s="6" t="n">
        <v>5072</v>
      </c>
      <c r="W788" s="7" t="n">
        <v>0.9531441500895635</v>
      </c>
      <c r="X788" s="7" t="n">
        <v>0.9104827089337176</v>
      </c>
      <c r="Y788" s="7" t="n">
        <v>0.9966482649842272</v>
      </c>
      <c r="Z788" s="7" t="n">
        <v>0.913279132791328</v>
      </c>
      <c r="AA788" s="8" t="n">
        <v>3.605551275463989</v>
      </c>
      <c r="AB788" s="8" t="n">
        <v>1.465376325884689</v>
      </c>
      <c r="AC788" s="7" t="n">
        <v>0.9163504968383016</v>
      </c>
      <c r="AD788" t="n">
        <v>0</v>
      </c>
      <c r="AE788" t="n">
        <v>1</v>
      </c>
      <c r="AF788" s="7">
        <f>IFERROR(2*F788/(2*F788+G788+H788),"")</f>
        <v/>
      </c>
      <c r="AG788" s="7">
        <f>IFERROR(F788/(F788+H788),"")</f>
        <v/>
      </c>
      <c r="AH788" s="7">
        <f>IFERROR(F788/(F788+G788),"")</f>
        <v/>
      </c>
      <c r="AI788" s="7">
        <f>IFERROR(2*S788/(2*S788+T788+U788),"")</f>
        <v/>
      </c>
      <c r="AJ788" s="7">
        <f>IFERROR(S788/(S788+U788),"")</f>
        <v/>
      </c>
      <c r="AK788" s="7">
        <f>IFERROR(S788/(S788+T788),"")</f>
        <v/>
      </c>
    </row>
    <row r="789">
      <c r="A789" t="inlineStr">
        <is>
          <t>brisc2025_train_04032_pi_co_t1.jpg</t>
        </is>
      </c>
      <c r="B789" t="inlineStr">
        <is>
          <t>train</t>
        </is>
      </c>
      <c r="C789" t="inlineStr">
        <is>
          <t>Pituitary</t>
        </is>
      </c>
      <c r="D789" t="inlineStr">
        <is>
          <t>Coronal</t>
        </is>
      </c>
      <c r="E789" s="6" t="n">
        <v>3246</v>
      </c>
      <c r="F789" s="6" t="n">
        <v>383</v>
      </c>
      <c r="G789" s="6" t="n">
        <v>0</v>
      </c>
      <c r="H789" s="6" t="n">
        <v>2863</v>
      </c>
      <c r="I789" s="6" t="n">
        <v>383</v>
      </c>
      <c r="J789" s="7" t="n">
        <v>0.2110774317993937</v>
      </c>
      <c r="K789" s="7" t="n">
        <v>0.1179913739987677</v>
      </c>
      <c r="L789" s="7" t="n">
        <v>1</v>
      </c>
      <c r="M789" s="7" t="n">
        <v>0.1179913739987677</v>
      </c>
      <c r="N789" s="8" t="n">
        <v>39.80261682666521</v>
      </c>
      <c r="O789" s="8" t="n">
        <v>20.24974252827094</v>
      </c>
      <c r="P789" s="7" t="n">
        <v>0.1179913739987677</v>
      </c>
      <c r="Q789" t="n">
        <v>0</v>
      </c>
      <c r="R789" t="n">
        <v>0</v>
      </c>
      <c r="S789" s="6" t="n">
        <v>886</v>
      </c>
      <c r="T789" s="6" t="n">
        <v>0</v>
      </c>
      <c r="U789" s="6" t="n">
        <v>2360</v>
      </c>
      <c r="V789" s="6" t="n">
        <v>886</v>
      </c>
      <c r="W789" s="7" t="n">
        <v>0.4288480154888673</v>
      </c>
      <c r="X789" s="7" t="n">
        <v>0.2729513247073321</v>
      </c>
      <c r="Y789" s="7" t="n">
        <v>1</v>
      </c>
      <c r="Z789" s="7" t="n">
        <v>0.2729513247073321</v>
      </c>
      <c r="AA789" s="8" t="n">
        <v>36.63058180611779</v>
      </c>
      <c r="AB789" s="8" t="n">
        <v>12.35283386366688</v>
      </c>
      <c r="AC789" s="7" t="n">
        <v>0.2729513247073321</v>
      </c>
      <c r="AD789" t="n">
        <v>0</v>
      </c>
      <c r="AE789" t="n">
        <v>0</v>
      </c>
      <c r="AF789" s="7">
        <f>IFERROR(2*F789/(2*F789+G789+H789),"")</f>
        <v/>
      </c>
      <c r="AG789" s="7">
        <f>IFERROR(F789/(F789+H789),"")</f>
        <v/>
      </c>
      <c r="AH789" s="7">
        <f>IFERROR(F789/(F789+G789),"")</f>
        <v/>
      </c>
      <c r="AI789" s="7">
        <f>IFERROR(2*S789/(2*S789+T789+U789),"")</f>
        <v/>
      </c>
      <c r="AJ789" s="7">
        <f>IFERROR(S789/(S789+U789),"")</f>
        <v/>
      </c>
      <c r="AK789" s="7">
        <f>IFERROR(S789/(S789+T789),"")</f>
        <v/>
      </c>
    </row>
    <row r="790">
      <c r="A790" t="inlineStr">
        <is>
          <t>brisc2025_train_04036_pi_co_t1.jpg</t>
        </is>
      </c>
      <c r="B790" t="inlineStr">
        <is>
          <t>train</t>
        </is>
      </c>
      <c r="C790" t="inlineStr">
        <is>
          <t>Pituitary</t>
        </is>
      </c>
      <c r="D790" t="inlineStr">
        <is>
          <t>Coronal</t>
        </is>
      </c>
      <c r="E790" s="6" t="n">
        <v>1756</v>
      </c>
      <c r="F790" s="6" t="n">
        <v>733</v>
      </c>
      <c r="G790" s="6" t="n">
        <v>0</v>
      </c>
      <c r="H790" s="6" t="n">
        <v>1023</v>
      </c>
      <c r="I790" s="6" t="n">
        <v>733</v>
      </c>
      <c r="J790" s="7" t="n">
        <v>0.5889915628766573</v>
      </c>
      <c r="K790" s="7" t="n">
        <v>0.4174259681093394</v>
      </c>
      <c r="L790" s="7" t="n">
        <v>1</v>
      </c>
      <c r="M790" s="7" t="n">
        <v>0.4174259681093394</v>
      </c>
      <c r="N790" s="8" t="n">
        <v>15.02654919008431</v>
      </c>
      <c r="O790" s="8" t="n">
        <v>6.296234215794462</v>
      </c>
      <c r="P790" s="7" t="n">
        <v>0.4174259681093394</v>
      </c>
      <c r="Q790" t="n">
        <v>0</v>
      </c>
      <c r="R790" t="n">
        <v>0</v>
      </c>
      <c r="S790" s="6" t="n">
        <v>966</v>
      </c>
      <c r="T790" s="6" t="n">
        <v>0</v>
      </c>
      <c r="U790" s="6" t="n">
        <v>790</v>
      </c>
      <c r="V790" s="6" t="n">
        <v>966</v>
      </c>
      <c r="W790" s="7" t="n">
        <v>0.7097722263041881</v>
      </c>
      <c r="X790" s="7" t="n">
        <v>0.5501138952164009</v>
      </c>
      <c r="Y790" s="7" t="n">
        <v>1</v>
      </c>
      <c r="Z790" s="7" t="n">
        <v>0.5501138952164009</v>
      </c>
      <c r="AA790" s="8" t="n">
        <v>12.11191365404522</v>
      </c>
      <c r="AB790" s="8" t="n">
        <v>5.20749078929774</v>
      </c>
      <c r="AC790" s="7" t="n">
        <v>0.5501138952164009</v>
      </c>
      <c r="AD790" t="n">
        <v>0</v>
      </c>
      <c r="AE790" t="n">
        <v>1</v>
      </c>
      <c r="AF790" s="7">
        <f>IFERROR(2*F790/(2*F790+G790+H790),"")</f>
        <v/>
      </c>
      <c r="AG790" s="7">
        <f>IFERROR(F790/(F790+H790),"")</f>
        <v/>
      </c>
      <c r="AH790" s="7">
        <f>IFERROR(F790/(F790+G790),"")</f>
        <v/>
      </c>
      <c r="AI790" s="7">
        <f>IFERROR(2*S790/(2*S790+T790+U790),"")</f>
        <v/>
      </c>
      <c r="AJ790" s="7">
        <f>IFERROR(S790/(S790+U790),"")</f>
        <v/>
      </c>
      <c r="AK790" s="7">
        <f>IFERROR(S790/(S790+T790),"")</f>
        <v/>
      </c>
    </row>
    <row r="791">
      <c r="A791" t="inlineStr">
        <is>
          <t>brisc2025_train_04038_pi_co_t1.jpg</t>
        </is>
      </c>
      <c r="B791" t="inlineStr">
        <is>
          <t>train</t>
        </is>
      </c>
      <c r="C791" t="inlineStr">
        <is>
          <t>Pituitary</t>
        </is>
      </c>
      <c r="D791" t="inlineStr">
        <is>
          <t>Coronal</t>
        </is>
      </c>
      <c r="E791" s="6" t="n">
        <v>1910</v>
      </c>
      <c r="F791" s="6" t="n">
        <v>494</v>
      </c>
      <c r="G791" s="6" t="n">
        <v>1</v>
      </c>
      <c r="H791" s="6" t="n">
        <v>1416</v>
      </c>
      <c r="I791" s="6" t="n">
        <v>495</v>
      </c>
      <c r="J791" s="7" t="n">
        <v>0.4108108108108108</v>
      </c>
      <c r="K791" s="7" t="n">
        <v>0.2585034013605442</v>
      </c>
      <c r="L791" s="7" t="n">
        <v>0.997979797979798</v>
      </c>
      <c r="M791" s="7" t="n">
        <v>0.2586387434554973</v>
      </c>
      <c r="N791" s="8" t="n">
        <v>23.6980724527404</v>
      </c>
      <c r="O791" s="8" t="n">
        <v>10.71147840411745</v>
      </c>
      <c r="P791" s="7" t="n">
        <v>0.2591623036649215</v>
      </c>
      <c r="Q791" t="n">
        <v>0</v>
      </c>
      <c r="R791" t="n">
        <v>0</v>
      </c>
      <c r="S791" s="6" t="n">
        <v>1351</v>
      </c>
      <c r="T791" s="6" t="n">
        <v>0</v>
      </c>
      <c r="U791" s="6" t="n">
        <v>559</v>
      </c>
      <c r="V791" s="6" t="n">
        <v>1351</v>
      </c>
      <c r="W791" s="7" t="n">
        <v>0.8285801901257283</v>
      </c>
      <c r="X791" s="7" t="n">
        <v>0.7073298429319371</v>
      </c>
      <c r="Y791" s="7" t="n">
        <v>1</v>
      </c>
      <c r="Z791" s="7" t="n">
        <v>0.7073298429319371</v>
      </c>
      <c r="AA791" s="8" t="n">
        <v>9.433981132056603</v>
      </c>
      <c r="AB791" s="8" t="n">
        <v>3.336699058688096</v>
      </c>
      <c r="AC791" s="7" t="n">
        <v>0.7073298429319371</v>
      </c>
      <c r="AD791" t="n">
        <v>0</v>
      </c>
      <c r="AE791" t="n">
        <v>1</v>
      </c>
      <c r="AF791" s="7">
        <f>IFERROR(2*F791/(2*F791+G791+H791),"")</f>
        <v/>
      </c>
      <c r="AG791" s="7">
        <f>IFERROR(F791/(F791+H791),"")</f>
        <v/>
      </c>
      <c r="AH791" s="7">
        <f>IFERROR(F791/(F791+G791),"")</f>
        <v/>
      </c>
      <c r="AI791" s="7">
        <f>IFERROR(2*S791/(2*S791+T791+U791),"")</f>
        <v/>
      </c>
      <c r="AJ791" s="7">
        <f>IFERROR(S791/(S791+U791),"")</f>
        <v/>
      </c>
      <c r="AK791" s="7">
        <f>IFERROR(S791/(S791+T791),"")</f>
        <v/>
      </c>
    </row>
    <row r="792">
      <c r="A792" t="inlineStr">
        <is>
          <t>brisc2025_train_04057_pi_co_t1.jpg</t>
        </is>
      </c>
      <c r="B792" t="inlineStr">
        <is>
          <t>train</t>
        </is>
      </c>
      <c r="C792" t="inlineStr">
        <is>
          <t>Pituitary</t>
        </is>
      </c>
      <c r="D792" t="inlineStr">
        <is>
          <t>Coronal</t>
        </is>
      </c>
      <c r="E792" s="6" t="n">
        <v>5866</v>
      </c>
      <c r="F792" s="6" t="n">
        <v>0</v>
      </c>
      <c r="G792" s="6" t="n">
        <v>328</v>
      </c>
      <c r="H792" s="6" t="n">
        <v>5866</v>
      </c>
      <c r="I792" s="6" t="n">
        <v>328</v>
      </c>
      <c r="J792" s="7" t="n">
        <v>0</v>
      </c>
      <c r="K792" s="7" t="n">
        <v>0</v>
      </c>
      <c r="L792" s="7" t="n">
        <v>0</v>
      </c>
      <c r="M792" s="7" t="n">
        <v>0</v>
      </c>
      <c r="N792" s="8" t="n">
        <v>225.0028888614548</v>
      </c>
      <c r="O792" s="8" t="n">
        <v>174.2013916752137</v>
      </c>
      <c r="P792" s="7" t="n">
        <v>0.0559154449369246</v>
      </c>
      <c r="Q792" t="n">
        <v>0</v>
      </c>
      <c r="R792" t="n">
        <v>0</v>
      </c>
      <c r="S792" s="6" t="n">
        <v>0</v>
      </c>
      <c r="T792" s="6" t="n">
        <v>6187</v>
      </c>
      <c r="U792" s="6" t="n">
        <v>5866</v>
      </c>
      <c r="V792" s="6" t="n">
        <v>6187</v>
      </c>
      <c r="W792" s="7" t="n">
        <v>0</v>
      </c>
      <c r="X792" s="7" t="n">
        <v>0</v>
      </c>
      <c r="Y792" s="7" t="n">
        <v>0</v>
      </c>
      <c r="Z792" s="7" t="n">
        <v>0</v>
      </c>
      <c r="AA792" s="8" t="n">
        <v>211.3246303156456</v>
      </c>
      <c r="AB792" s="8" t="n">
        <v>163.4672935985344</v>
      </c>
      <c r="AC792" s="7" t="n">
        <v>1.05472212751449</v>
      </c>
      <c r="AD792" t="n">
        <v>0</v>
      </c>
      <c r="AE792" t="n">
        <v>0</v>
      </c>
      <c r="AF792" s="7">
        <f>IFERROR(2*F792/(2*F792+G792+H792),"")</f>
        <v/>
      </c>
      <c r="AG792" s="7">
        <f>IFERROR(F792/(F792+H792),"")</f>
        <v/>
      </c>
      <c r="AH792" s="7">
        <f>IFERROR(F792/(F792+G792),"")</f>
        <v/>
      </c>
      <c r="AI792" s="7">
        <f>IFERROR(2*S792/(2*S792+T792+U792),"")</f>
        <v/>
      </c>
      <c r="AJ792" s="7">
        <f>IFERROR(S792/(S792+U792),"")</f>
        <v/>
      </c>
      <c r="AK792" s="7">
        <f>IFERROR(S792/(S792+T792),"")</f>
        <v/>
      </c>
    </row>
    <row r="793">
      <c r="A793" t="inlineStr">
        <is>
          <t>brisc2025_train_04060_pi_co_t1.jpg</t>
        </is>
      </c>
      <c r="B793" t="inlineStr">
        <is>
          <t>train</t>
        </is>
      </c>
      <c r="C793" t="inlineStr">
        <is>
          <t>Pituitary</t>
        </is>
      </c>
      <c r="D793" t="inlineStr">
        <is>
          <t>Coronal</t>
        </is>
      </c>
      <c r="E793" s="6" t="n">
        <v>6826</v>
      </c>
      <c r="F793" s="6" t="n">
        <v>605</v>
      </c>
      <c r="G793" s="6" t="n">
        <v>2</v>
      </c>
      <c r="H793" s="6" t="n">
        <v>6221</v>
      </c>
      <c r="I793" s="6" t="n">
        <v>607</v>
      </c>
      <c r="J793" s="7" t="n">
        <v>0.1627875689492802</v>
      </c>
      <c r="K793" s="7" t="n">
        <v>0.08860574106619799</v>
      </c>
      <c r="L793" s="7" t="n">
        <v>0.9967051070840196</v>
      </c>
      <c r="M793" s="7" t="n">
        <v>0.08863170231467909</v>
      </c>
      <c r="N793" s="8" t="n">
        <v>88.62219534834898</v>
      </c>
      <c r="O793" s="8" t="n">
        <v>29.54212124811246</v>
      </c>
      <c r="P793" s="7" t="n">
        <v>0.0889246996777029</v>
      </c>
      <c r="Q793" t="n">
        <v>0</v>
      </c>
      <c r="R793" t="n">
        <v>0</v>
      </c>
      <c r="S793" s="6" t="n">
        <v>6394</v>
      </c>
      <c r="T793" s="6" t="n">
        <v>56266</v>
      </c>
      <c r="U793" s="6" t="n">
        <v>432</v>
      </c>
      <c r="V793" s="6" t="n">
        <v>62660</v>
      </c>
      <c r="W793" s="7" t="n">
        <v>0.1840370722159859</v>
      </c>
      <c r="X793" s="7" t="n">
        <v>0.1013440689786343</v>
      </c>
      <c r="Y793" s="7" t="n">
        <v>0.1020427705075008</v>
      </c>
      <c r="Z793" s="7" t="n">
        <v>0.9367125695868738</v>
      </c>
      <c r="AA793" s="8" t="n">
        <v>173.7831975470981</v>
      </c>
      <c r="AB793" s="8" t="n">
        <v>76.81541738463932</v>
      </c>
      <c r="AC793" s="7" t="n">
        <v>9.179607383533549</v>
      </c>
      <c r="AD793" t="n">
        <v>1</v>
      </c>
      <c r="AE793" t="n">
        <v>0</v>
      </c>
      <c r="AF793" s="7">
        <f>IFERROR(2*F793/(2*F793+G793+H793),"")</f>
        <v/>
      </c>
      <c r="AG793" s="7">
        <f>IFERROR(F793/(F793+H793),"")</f>
        <v/>
      </c>
      <c r="AH793" s="7">
        <f>IFERROR(F793/(F793+G793),"")</f>
        <v/>
      </c>
      <c r="AI793" s="7">
        <f>IFERROR(2*S793/(2*S793+T793+U793),"")</f>
        <v/>
      </c>
      <c r="AJ793" s="7">
        <f>IFERROR(S793/(S793+U793),"")</f>
        <v/>
      </c>
      <c r="AK793" s="7">
        <f>IFERROR(S793/(S793+T793),"")</f>
        <v/>
      </c>
    </row>
    <row r="794">
      <c r="A794" t="inlineStr">
        <is>
          <t>brisc2025_train_04077_pi_co_t1.jpg</t>
        </is>
      </c>
      <c r="B794" t="inlineStr">
        <is>
          <t>train</t>
        </is>
      </c>
      <c r="C794" t="inlineStr">
        <is>
          <t>Pituitary</t>
        </is>
      </c>
      <c r="D794" t="inlineStr">
        <is>
          <t>Coronal</t>
        </is>
      </c>
      <c r="E794" s="6" t="n">
        <v>2772</v>
      </c>
      <c r="F794" s="6" t="n">
        <v>703</v>
      </c>
      <c r="G794" s="6" t="n">
        <v>0</v>
      </c>
      <c r="H794" s="6" t="n">
        <v>2069</v>
      </c>
      <c r="I794" s="6" t="n">
        <v>703</v>
      </c>
      <c r="J794" s="7" t="n">
        <v>0.4046043165467626</v>
      </c>
      <c r="K794" s="7" t="n">
        <v>0.2536075036075036</v>
      </c>
      <c r="L794" s="7" t="n">
        <v>1</v>
      </c>
      <c r="M794" s="7" t="n">
        <v>0.2536075036075036</v>
      </c>
      <c r="N794" s="8" t="n">
        <v>23.03896540189728</v>
      </c>
      <c r="O794" s="8" t="n">
        <v>10.07901924092389</v>
      </c>
      <c r="P794" s="7" t="n">
        <v>0.2536075036075036</v>
      </c>
      <c r="Q794" t="n">
        <v>0</v>
      </c>
      <c r="R794" t="n">
        <v>0</v>
      </c>
      <c r="S794" s="6" t="n">
        <v>1470</v>
      </c>
      <c r="T794" s="6" t="n">
        <v>0</v>
      </c>
      <c r="U794" s="6" t="n">
        <v>1302</v>
      </c>
      <c r="V794" s="6" t="n">
        <v>1470</v>
      </c>
      <c r="W794" s="7" t="n">
        <v>0.693069306930693</v>
      </c>
      <c r="X794" s="7" t="n">
        <v>0.5303030303030303</v>
      </c>
      <c r="Y794" s="7" t="n">
        <v>1</v>
      </c>
      <c r="Z794" s="7" t="n">
        <v>0.5303030303030303</v>
      </c>
      <c r="AA794" s="8" t="n">
        <v>11.60695205778591</v>
      </c>
      <c r="AB794" s="8" t="n">
        <v>5.86309768230694</v>
      </c>
      <c r="AC794" s="7" t="n">
        <v>0.5303030303030303</v>
      </c>
      <c r="AD794" t="n">
        <v>0</v>
      </c>
      <c r="AE794" t="n">
        <v>0</v>
      </c>
      <c r="AF794" s="7">
        <f>IFERROR(2*F794/(2*F794+G794+H794),"")</f>
        <v/>
      </c>
      <c r="AG794" s="7">
        <f>IFERROR(F794/(F794+H794),"")</f>
        <v/>
      </c>
      <c r="AH794" s="7">
        <f>IFERROR(F794/(F794+G794),"")</f>
        <v/>
      </c>
      <c r="AI794" s="7">
        <f>IFERROR(2*S794/(2*S794+T794+U794),"")</f>
        <v/>
      </c>
      <c r="AJ794" s="7">
        <f>IFERROR(S794/(S794+U794),"")</f>
        <v/>
      </c>
      <c r="AK794" s="7">
        <f>IFERROR(S794/(S794+T794),"")</f>
        <v/>
      </c>
    </row>
    <row r="795">
      <c r="A795" t="inlineStr">
        <is>
          <t>brisc2025_train_04078_pi_co_t1.jpg</t>
        </is>
      </c>
      <c r="B795" t="inlineStr">
        <is>
          <t>train</t>
        </is>
      </c>
      <c r="C795" t="inlineStr">
        <is>
          <t>Pituitary</t>
        </is>
      </c>
      <c r="D795" t="inlineStr">
        <is>
          <t>Coronal</t>
        </is>
      </c>
      <c r="E795" s="6" t="n">
        <v>617</v>
      </c>
      <c r="F795" s="6" t="n">
        <v>420</v>
      </c>
      <c r="G795" s="6" t="n">
        <v>0</v>
      </c>
      <c r="H795" s="6" t="n">
        <v>197</v>
      </c>
      <c r="I795" s="6" t="n">
        <v>420</v>
      </c>
      <c r="J795" s="7" t="n">
        <v>0.8100289296046287</v>
      </c>
      <c r="K795" s="7" t="n">
        <v>0.6807131280388979</v>
      </c>
      <c r="L795" s="7" t="n">
        <v>1</v>
      </c>
      <c r="M795" s="7" t="n">
        <v>0.6807131280388979</v>
      </c>
      <c r="N795" s="8" t="n">
        <v>6.275194977787616</v>
      </c>
      <c r="O795" s="8" t="n">
        <v>2.310177893931836</v>
      </c>
      <c r="P795" s="7" t="n">
        <v>0.6807131280388979</v>
      </c>
      <c r="Q795" t="n">
        <v>0</v>
      </c>
      <c r="R795" t="n">
        <v>1</v>
      </c>
      <c r="S795" s="6" t="n">
        <v>448</v>
      </c>
      <c r="T795" s="6" t="n">
        <v>24705</v>
      </c>
      <c r="U795" s="6" t="n">
        <v>169</v>
      </c>
      <c r="V795" s="6" t="n">
        <v>25153</v>
      </c>
      <c r="W795" s="7" t="n">
        <v>0.0347691113698098</v>
      </c>
      <c r="X795" s="7" t="n">
        <v>0.017692125424532</v>
      </c>
      <c r="Y795" s="7" t="n">
        <v>0.0178109967001948</v>
      </c>
      <c r="Z795" s="7" t="n">
        <v>0.7260940032414911</v>
      </c>
      <c r="AA795" s="8" t="n">
        <v>161.4084877399612</v>
      </c>
      <c r="AB795" s="8" t="n">
        <v>110.6863554013877</v>
      </c>
      <c r="AC795" s="7" t="n">
        <v>40.76661264181524</v>
      </c>
      <c r="AD795" t="n">
        <v>1</v>
      </c>
      <c r="AE795" t="n">
        <v>0</v>
      </c>
      <c r="AF795" s="7">
        <f>IFERROR(2*F795/(2*F795+G795+H795),"")</f>
        <v/>
      </c>
      <c r="AG795" s="7">
        <f>IFERROR(F795/(F795+H795),"")</f>
        <v/>
      </c>
      <c r="AH795" s="7">
        <f>IFERROR(F795/(F795+G795),"")</f>
        <v/>
      </c>
      <c r="AI795" s="7">
        <f>IFERROR(2*S795/(2*S795+T795+U795),"")</f>
        <v/>
      </c>
      <c r="AJ795" s="7">
        <f>IFERROR(S795/(S795+U795),"")</f>
        <v/>
      </c>
      <c r="AK795" s="7">
        <f>IFERROR(S795/(S795+T795),"")</f>
        <v/>
      </c>
    </row>
    <row r="796">
      <c r="A796" t="inlineStr">
        <is>
          <t>brisc2025_train_04082_pi_co_t1.jpg</t>
        </is>
      </c>
      <c r="B796" t="inlineStr">
        <is>
          <t>train</t>
        </is>
      </c>
      <c r="C796" t="inlineStr">
        <is>
          <t>Pituitary</t>
        </is>
      </c>
      <c r="D796" t="inlineStr">
        <is>
          <t>Coronal</t>
        </is>
      </c>
      <c r="E796" s="6" t="n">
        <v>3440</v>
      </c>
      <c r="F796" s="6" t="n">
        <v>756</v>
      </c>
      <c r="G796" s="6" t="n">
        <v>0</v>
      </c>
      <c r="H796" s="6" t="n">
        <v>2684</v>
      </c>
      <c r="I796" s="6" t="n">
        <v>756</v>
      </c>
      <c r="J796" s="7" t="n">
        <v>0.3603431839847474</v>
      </c>
      <c r="K796" s="7" t="n">
        <v>0.2197674418604651</v>
      </c>
      <c r="L796" s="7" t="n">
        <v>1</v>
      </c>
      <c r="M796" s="7" t="n">
        <v>0.2197674418604651</v>
      </c>
      <c r="N796" s="8" t="n">
        <v>37.48332962798263</v>
      </c>
      <c r="O796" s="8" t="n">
        <v>15.11400178349258</v>
      </c>
      <c r="P796" s="7" t="n">
        <v>0.2197674418604651</v>
      </c>
      <c r="Q796" t="n">
        <v>0</v>
      </c>
      <c r="R796" t="n">
        <v>0</v>
      </c>
      <c r="S796" s="6" t="n">
        <v>1513</v>
      </c>
      <c r="T796" s="6" t="n">
        <v>0</v>
      </c>
      <c r="U796" s="6" t="n">
        <v>1927</v>
      </c>
      <c r="V796" s="6" t="n">
        <v>1513</v>
      </c>
      <c r="W796" s="7" t="n">
        <v>0.6109428629113669</v>
      </c>
      <c r="X796" s="7" t="n">
        <v>0.4398255813953488</v>
      </c>
      <c r="Y796" s="7" t="n">
        <v>1</v>
      </c>
      <c r="Z796" s="7" t="n">
        <v>0.4398255813953488</v>
      </c>
      <c r="AA796" s="8" t="n">
        <v>27.07704494765927</v>
      </c>
      <c r="AB796" s="8" t="n">
        <v>9.952923504922746</v>
      </c>
      <c r="AC796" s="7" t="n">
        <v>0.4398255813953488</v>
      </c>
      <c r="AD796" t="n">
        <v>0</v>
      </c>
      <c r="AE796" t="n">
        <v>0</v>
      </c>
      <c r="AF796" s="7">
        <f>IFERROR(2*F796/(2*F796+G796+H796),"")</f>
        <v/>
      </c>
      <c r="AG796" s="7">
        <f>IFERROR(F796/(F796+H796),"")</f>
        <v/>
      </c>
      <c r="AH796" s="7">
        <f>IFERROR(F796/(F796+G796),"")</f>
        <v/>
      </c>
      <c r="AI796" s="7">
        <f>IFERROR(2*S796/(2*S796+T796+U796),"")</f>
        <v/>
      </c>
      <c r="AJ796" s="7">
        <f>IFERROR(S796/(S796+U796),"")</f>
        <v/>
      </c>
      <c r="AK796" s="7">
        <f>IFERROR(S796/(S796+T796),"")</f>
        <v/>
      </c>
    </row>
    <row r="797">
      <c r="A797" t="inlineStr">
        <is>
          <t>brisc2025_train_04088_pi_co_t1.jpg</t>
        </is>
      </c>
      <c r="B797" t="inlineStr">
        <is>
          <t>train</t>
        </is>
      </c>
      <c r="C797" t="inlineStr">
        <is>
          <t>Pituitary</t>
        </is>
      </c>
      <c r="D797" t="inlineStr">
        <is>
          <t>Coronal</t>
        </is>
      </c>
      <c r="E797" s="6" t="n">
        <v>3293</v>
      </c>
      <c r="F797" s="6" t="n">
        <v>0</v>
      </c>
      <c r="G797" s="6" t="n">
        <v>357</v>
      </c>
      <c r="H797" s="6" t="n">
        <v>3293</v>
      </c>
      <c r="I797" s="6" t="n">
        <v>357</v>
      </c>
      <c r="J797" s="7" t="n">
        <v>0</v>
      </c>
      <c r="K797" s="7" t="n">
        <v>0</v>
      </c>
      <c r="L797" s="7" t="n">
        <v>0</v>
      </c>
      <c r="M797" s="7" t="n">
        <v>0</v>
      </c>
      <c r="N797" s="8" t="n">
        <v>153.3949151699625</v>
      </c>
      <c r="O797" s="8" t="n">
        <v>114.5728193699473</v>
      </c>
      <c r="P797" s="7" t="n">
        <v>0.1084117825690859</v>
      </c>
      <c r="Q797" t="n">
        <v>0</v>
      </c>
      <c r="R797" t="n">
        <v>0</v>
      </c>
      <c r="S797" s="6" t="n">
        <v>0</v>
      </c>
      <c r="T797" s="6" t="n">
        <v>470</v>
      </c>
      <c r="U797" s="6" t="n">
        <v>3293</v>
      </c>
      <c r="V797" s="6" t="n">
        <v>470</v>
      </c>
      <c r="W797" s="7" t="n">
        <v>0</v>
      </c>
      <c r="X797" s="7" t="n">
        <v>0</v>
      </c>
      <c r="Y797" s="7" t="n">
        <v>0</v>
      </c>
      <c r="Z797" s="7" t="n">
        <v>0</v>
      </c>
      <c r="AA797" s="8" t="n">
        <v>138.0325356841675</v>
      </c>
      <c r="AB797" s="8" t="n">
        <v>97.88609896133194</v>
      </c>
      <c r="AC797" s="7" t="n">
        <v>0.1427269966595809</v>
      </c>
      <c r="AD797" t="n">
        <v>0</v>
      </c>
      <c r="AE797" t="n">
        <v>0</v>
      </c>
      <c r="AF797" s="7">
        <f>IFERROR(2*F797/(2*F797+G797+H797),"")</f>
        <v/>
      </c>
      <c r="AG797" s="7">
        <f>IFERROR(F797/(F797+H797),"")</f>
        <v/>
      </c>
      <c r="AH797" s="7">
        <f>IFERROR(F797/(F797+G797),"")</f>
        <v/>
      </c>
      <c r="AI797" s="7">
        <f>IFERROR(2*S797/(2*S797+T797+U797),"")</f>
        <v/>
      </c>
      <c r="AJ797" s="7">
        <f>IFERROR(S797/(S797+U797),"")</f>
        <v/>
      </c>
      <c r="AK797" s="7">
        <f>IFERROR(S797/(S797+T797),"")</f>
        <v/>
      </c>
    </row>
    <row r="798">
      <c r="A798" t="inlineStr">
        <is>
          <t>brisc2025_train_04095_pi_co_t1.jpg</t>
        </is>
      </c>
      <c r="B798" t="inlineStr">
        <is>
          <t>train</t>
        </is>
      </c>
      <c r="C798" t="inlineStr">
        <is>
          <t>Pituitary</t>
        </is>
      </c>
      <c r="D798" t="inlineStr">
        <is>
          <t>Coronal</t>
        </is>
      </c>
      <c r="E798" s="6" t="n">
        <v>5390</v>
      </c>
      <c r="F798" s="6" t="n">
        <v>962</v>
      </c>
      <c r="G798" s="6" t="n">
        <v>0</v>
      </c>
      <c r="H798" s="6" t="n">
        <v>4428</v>
      </c>
      <c r="I798" s="6" t="n">
        <v>962</v>
      </c>
      <c r="J798" s="7" t="n">
        <v>0.302896725440806</v>
      </c>
      <c r="K798" s="7" t="n">
        <v>0.1784786641929499</v>
      </c>
      <c r="L798" s="7" t="n">
        <v>1</v>
      </c>
      <c r="M798" s="7" t="n">
        <v>0.1784786641929499</v>
      </c>
      <c r="N798" s="8" t="n">
        <v>41.63203924127937</v>
      </c>
      <c r="O798" s="8" t="n">
        <v>19.87216604890914</v>
      </c>
      <c r="P798" s="7" t="n">
        <v>0.1784786641929499</v>
      </c>
      <c r="Q798" t="n">
        <v>0</v>
      </c>
      <c r="R798" t="n">
        <v>0</v>
      </c>
      <c r="S798" s="6" t="n">
        <v>4490</v>
      </c>
      <c r="T798" s="6" t="n">
        <v>0</v>
      </c>
      <c r="U798" s="6" t="n">
        <v>900</v>
      </c>
      <c r="V798" s="6" t="n">
        <v>4490</v>
      </c>
      <c r="W798" s="7" t="n">
        <v>0.9089068825910932</v>
      </c>
      <c r="X798" s="7" t="n">
        <v>0.8330241187384044</v>
      </c>
      <c r="Y798" s="7" t="n">
        <v>1</v>
      </c>
      <c r="Z798" s="7" t="n">
        <v>0.8330241187384044</v>
      </c>
      <c r="AA798" s="8" t="n">
        <v>5.830951894845301</v>
      </c>
      <c r="AB798" s="8" t="n">
        <v>3.074627290510674</v>
      </c>
      <c r="AC798" s="7" t="n">
        <v>0.8330241187384044</v>
      </c>
      <c r="AD798" t="n">
        <v>0</v>
      </c>
      <c r="AE798" t="n">
        <v>1</v>
      </c>
      <c r="AF798" s="7">
        <f>IFERROR(2*F798/(2*F798+G798+H798),"")</f>
        <v/>
      </c>
      <c r="AG798" s="7">
        <f>IFERROR(F798/(F798+H798),"")</f>
        <v/>
      </c>
      <c r="AH798" s="7">
        <f>IFERROR(F798/(F798+G798),"")</f>
        <v/>
      </c>
      <c r="AI798" s="7">
        <f>IFERROR(2*S798/(2*S798+T798+U798),"")</f>
        <v/>
      </c>
      <c r="AJ798" s="7">
        <f>IFERROR(S798/(S798+U798),"")</f>
        <v/>
      </c>
      <c r="AK798" s="7">
        <f>IFERROR(S798/(S798+T798),"")</f>
        <v/>
      </c>
    </row>
    <row r="799">
      <c r="A799" t="inlineStr">
        <is>
          <t>brisc2025_train_04098_pi_co_t1.jpg</t>
        </is>
      </c>
      <c r="B799" t="inlineStr">
        <is>
          <t>train</t>
        </is>
      </c>
      <c r="C799" t="inlineStr">
        <is>
          <t>Pituitary</t>
        </is>
      </c>
      <c r="D799" t="inlineStr">
        <is>
          <t>Coronal</t>
        </is>
      </c>
      <c r="E799" s="6" t="n">
        <v>6147</v>
      </c>
      <c r="F799" s="6" t="n">
        <v>725</v>
      </c>
      <c r="G799" s="6" t="n">
        <v>0</v>
      </c>
      <c r="H799" s="6" t="n">
        <v>5422</v>
      </c>
      <c r="I799" s="6" t="n">
        <v>725</v>
      </c>
      <c r="J799" s="7" t="n">
        <v>0.2110011641443539</v>
      </c>
      <c r="K799" s="7" t="n">
        <v>0.1179437123800227</v>
      </c>
      <c r="L799" s="7" t="n">
        <v>1</v>
      </c>
      <c r="M799" s="7" t="n">
        <v>0.1179437123800227</v>
      </c>
      <c r="N799" s="8" t="n">
        <v>49.92995093127971</v>
      </c>
      <c r="O799" s="8" t="n">
        <v>27.10041924166677</v>
      </c>
      <c r="P799" s="7" t="n">
        <v>0.1179437123800227</v>
      </c>
      <c r="Q799" t="n">
        <v>0</v>
      </c>
      <c r="R799" t="n">
        <v>0</v>
      </c>
      <c r="S799" s="6" t="n">
        <v>5534</v>
      </c>
      <c r="T799" s="6" t="n">
        <v>1</v>
      </c>
      <c r="U799" s="6" t="n">
        <v>613</v>
      </c>
      <c r="V799" s="6" t="n">
        <v>5535</v>
      </c>
      <c r="W799" s="7" t="n">
        <v>0.9474405067625408</v>
      </c>
      <c r="X799" s="7" t="n">
        <v>0.9001301236174366</v>
      </c>
      <c r="Y799" s="7" t="n">
        <v>0.9998193315266486</v>
      </c>
      <c r="Z799" s="7" t="n">
        <v>0.9002765576704084</v>
      </c>
      <c r="AA799" s="8" t="n">
        <v>7.123328331219236</v>
      </c>
      <c r="AB799" s="8" t="n">
        <v>2.205559258237703</v>
      </c>
      <c r="AC799" s="7" t="n">
        <v>0.9004392386530015</v>
      </c>
      <c r="AD799" t="n">
        <v>0</v>
      </c>
      <c r="AE799" t="n">
        <v>1</v>
      </c>
      <c r="AF799" s="7">
        <f>IFERROR(2*F799/(2*F799+G799+H799),"")</f>
        <v/>
      </c>
      <c r="AG799" s="7">
        <f>IFERROR(F799/(F799+H799),"")</f>
        <v/>
      </c>
      <c r="AH799" s="7">
        <f>IFERROR(F799/(F799+G799),"")</f>
        <v/>
      </c>
      <c r="AI799" s="7">
        <f>IFERROR(2*S799/(2*S799+T799+U799),"")</f>
        <v/>
      </c>
      <c r="AJ799" s="7">
        <f>IFERROR(S799/(S799+U799),"")</f>
        <v/>
      </c>
      <c r="AK799" s="7">
        <f>IFERROR(S799/(S799+T799),"")</f>
        <v/>
      </c>
    </row>
    <row r="800">
      <c r="A800" t="inlineStr">
        <is>
          <t>brisc2025_train_04099_pi_co_t1.jpg</t>
        </is>
      </c>
      <c r="B800" t="inlineStr">
        <is>
          <t>train</t>
        </is>
      </c>
      <c r="C800" t="inlineStr">
        <is>
          <t>Pituitary</t>
        </is>
      </c>
      <c r="D800" t="inlineStr">
        <is>
          <t>Coronal</t>
        </is>
      </c>
      <c r="E800" s="6" t="n">
        <v>6968</v>
      </c>
      <c r="F800" s="6" t="n">
        <v>519</v>
      </c>
      <c r="G800" s="6" t="n">
        <v>0</v>
      </c>
      <c r="H800" s="6" t="n">
        <v>6449</v>
      </c>
      <c r="I800" s="6" t="n">
        <v>519</v>
      </c>
      <c r="J800" s="7" t="n">
        <v>0.1386403098704421</v>
      </c>
      <c r="K800" s="7" t="n">
        <v>0.07448335246842699</v>
      </c>
      <c r="L800" s="7" t="n">
        <v>1</v>
      </c>
      <c r="M800" s="7" t="n">
        <v>0.07448335246842699</v>
      </c>
      <c r="N800" s="8" t="n">
        <v>61.0351446600712</v>
      </c>
      <c r="O800" s="8" t="n">
        <v>30.6959935135598</v>
      </c>
      <c r="P800" s="7" t="n">
        <v>0.07448335246842699</v>
      </c>
      <c r="Q800" t="n">
        <v>0</v>
      </c>
      <c r="R800" t="n">
        <v>0</v>
      </c>
      <c r="S800" s="6" t="n">
        <v>4458</v>
      </c>
      <c r="T800" s="6" t="n">
        <v>34</v>
      </c>
      <c r="U800" s="6" t="n">
        <v>2510</v>
      </c>
      <c r="V800" s="6" t="n">
        <v>4492</v>
      </c>
      <c r="W800" s="7" t="n">
        <v>0.7780104712041885</v>
      </c>
      <c r="X800" s="7" t="n">
        <v>0.636675235646958</v>
      </c>
      <c r="Y800" s="7" t="n">
        <v>0.9924309884238648</v>
      </c>
      <c r="Z800" s="7" t="n">
        <v>0.6397818599311137</v>
      </c>
      <c r="AA800" s="8" t="n">
        <v>37.14291108840592</v>
      </c>
      <c r="AB800" s="8" t="n">
        <v>5.773091495338232</v>
      </c>
      <c r="AC800" s="7" t="n">
        <v>0.6446613088404133</v>
      </c>
      <c r="AD800" t="n">
        <v>0</v>
      </c>
      <c r="AE800" t="n">
        <v>1</v>
      </c>
      <c r="AF800" s="7">
        <f>IFERROR(2*F800/(2*F800+G800+H800),"")</f>
        <v/>
      </c>
      <c r="AG800" s="7">
        <f>IFERROR(F800/(F800+H800),"")</f>
        <v/>
      </c>
      <c r="AH800" s="7">
        <f>IFERROR(F800/(F800+G800),"")</f>
        <v/>
      </c>
      <c r="AI800" s="7">
        <f>IFERROR(2*S800/(2*S800+T800+U800),"")</f>
        <v/>
      </c>
      <c r="AJ800" s="7">
        <f>IFERROR(S800/(S800+U800),"")</f>
        <v/>
      </c>
      <c r="AK800" s="7">
        <f>IFERROR(S800/(S800+T800),"")</f>
        <v/>
      </c>
    </row>
    <row r="801">
      <c r="A801" t="inlineStr">
        <is>
          <t>brisc2025_train_04100_pi_co_t1.jpg</t>
        </is>
      </c>
      <c r="B801" t="inlineStr">
        <is>
          <t>train</t>
        </is>
      </c>
      <c r="C801" t="inlineStr">
        <is>
          <t>Pituitary</t>
        </is>
      </c>
      <c r="D801" t="inlineStr">
        <is>
          <t>Coronal</t>
        </is>
      </c>
      <c r="E801" s="6" t="n">
        <v>2520</v>
      </c>
      <c r="F801" s="6" t="n">
        <v>661</v>
      </c>
      <c r="G801" s="6" t="n">
        <v>0</v>
      </c>
      <c r="H801" s="6" t="n">
        <v>1859</v>
      </c>
      <c r="I801" s="6" t="n">
        <v>661</v>
      </c>
      <c r="J801" s="7" t="n">
        <v>0.415592580949387</v>
      </c>
      <c r="K801" s="7" t="n">
        <v>0.2623015873015873</v>
      </c>
      <c r="L801" s="7" t="n">
        <v>1</v>
      </c>
      <c r="M801" s="7" t="n">
        <v>0.2623015873015873</v>
      </c>
      <c r="N801" s="8" t="n">
        <v>16.27882059609971</v>
      </c>
      <c r="O801" s="8" t="n">
        <v>11.42701665686622</v>
      </c>
      <c r="P801" s="7" t="n">
        <v>0.2623015873015873</v>
      </c>
      <c r="Q801" t="n">
        <v>0</v>
      </c>
      <c r="R801" t="n">
        <v>0</v>
      </c>
      <c r="S801" s="6" t="n">
        <v>2011</v>
      </c>
      <c r="T801" s="6" t="n">
        <v>413</v>
      </c>
      <c r="U801" s="6" t="n">
        <v>509</v>
      </c>
      <c r="V801" s="6" t="n">
        <v>2424</v>
      </c>
      <c r="W801" s="7" t="n">
        <v>0.8135113268608414</v>
      </c>
      <c r="X801" s="7" t="n">
        <v>0.6856460961472894</v>
      </c>
      <c r="Y801" s="7" t="n">
        <v>0.8296204620462047</v>
      </c>
      <c r="Z801" s="7" t="n">
        <v>0.7980158730158731</v>
      </c>
      <c r="AA801" s="8" t="n">
        <v>21</v>
      </c>
      <c r="AB801" s="8" t="n">
        <v>5.396903483118683</v>
      </c>
      <c r="AC801" s="7" t="n">
        <v>0.961904761904762</v>
      </c>
      <c r="AD801" t="n">
        <v>0</v>
      </c>
      <c r="AE801" t="n">
        <v>1</v>
      </c>
      <c r="AF801" s="7">
        <f>IFERROR(2*F801/(2*F801+G801+H801),"")</f>
        <v/>
      </c>
      <c r="AG801" s="7">
        <f>IFERROR(F801/(F801+H801),"")</f>
        <v/>
      </c>
      <c r="AH801" s="7">
        <f>IFERROR(F801/(F801+G801),"")</f>
        <v/>
      </c>
      <c r="AI801" s="7">
        <f>IFERROR(2*S801/(2*S801+T801+U801),"")</f>
        <v/>
      </c>
      <c r="AJ801" s="7">
        <f>IFERROR(S801/(S801+U801),"")</f>
        <v/>
      </c>
      <c r="AK801" s="7">
        <f>IFERROR(S801/(S801+T801),"")</f>
        <v/>
      </c>
    </row>
    <row r="802">
      <c r="A802" t="inlineStr">
        <is>
          <t>brisc2025_train_04101_pi_co_t1.jpg</t>
        </is>
      </c>
      <c r="B802" t="inlineStr">
        <is>
          <t>train</t>
        </is>
      </c>
      <c r="C802" t="inlineStr">
        <is>
          <t>Pituitary</t>
        </is>
      </c>
      <c r="D802" t="inlineStr">
        <is>
          <t>Coronal</t>
        </is>
      </c>
      <c r="E802" s="6" t="n">
        <v>4973</v>
      </c>
      <c r="F802" s="6" t="n">
        <v>754</v>
      </c>
      <c r="G802" s="6" t="n">
        <v>2</v>
      </c>
      <c r="H802" s="6" t="n">
        <v>4219</v>
      </c>
      <c r="I802" s="6" t="n">
        <v>756</v>
      </c>
      <c r="J802" s="7" t="n">
        <v>0.2632222028277186</v>
      </c>
      <c r="K802" s="7" t="n">
        <v>0.1515577889447236</v>
      </c>
      <c r="L802" s="7" t="n">
        <v>0.9973544973544972</v>
      </c>
      <c r="M802" s="7" t="n">
        <v>0.1516187412024934</v>
      </c>
      <c r="N802" s="8" t="n">
        <v>43</v>
      </c>
      <c r="O802" s="8" t="n">
        <v>20.06086776399543</v>
      </c>
      <c r="P802" s="7" t="n">
        <v>0.152020912929821</v>
      </c>
      <c r="Q802" t="n">
        <v>0</v>
      </c>
      <c r="R802" t="n">
        <v>0</v>
      </c>
      <c r="S802" s="6" t="n">
        <v>1776</v>
      </c>
      <c r="T802" s="6" t="n">
        <v>39</v>
      </c>
      <c r="U802" s="6" t="n">
        <v>3197</v>
      </c>
      <c r="V802" s="6" t="n">
        <v>1815</v>
      </c>
      <c r="W802" s="7" t="n">
        <v>0.5232763700648203</v>
      </c>
      <c r="X802" s="7" t="n">
        <v>0.3543495610534716</v>
      </c>
      <c r="Y802" s="7" t="n">
        <v>0.9785123966942147</v>
      </c>
      <c r="Z802" s="7" t="n">
        <v>0.3571284938668811</v>
      </c>
      <c r="AA802" s="8" t="n">
        <v>41.59326868617084</v>
      </c>
      <c r="AB802" s="8" t="n">
        <v>10.63986415125704</v>
      </c>
      <c r="AC802" s="7" t="n">
        <v>0.3649708425497687</v>
      </c>
      <c r="AD802" t="n">
        <v>0</v>
      </c>
      <c r="AE802" t="n">
        <v>0</v>
      </c>
      <c r="AF802" s="7">
        <f>IFERROR(2*F802/(2*F802+G802+H802),"")</f>
        <v/>
      </c>
      <c r="AG802" s="7">
        <f>IFERROR(F802/(F802+H802),"")</f>
        <v/>
      </c>
      <c r="AH802" s="7">
        <f>IFERROR(F802/(F802+G802),"")</f>
        <v/>
      </c>
      <c r="AI802" s="7">
        <f>IFERROR(2*S802/(2*S802+T802+U802),"")</f>
        <v/>
      </c>
      <c r="AJ802" s="7">
        <f>IFERROR(S802/(S802+U802),"")</f>
        <v/>
      </c>
      <c r="AK802" s="7">
        <f>IFERROR(S802/(S802+T802),"")</f>
        <v/>
      </c>
    </row>
    <row r="803">
      <c r="A803" t="inlineStr">
        <is>
          <t>brisc2025_train_04104_pi_co_t1.jpg</t>
        </is>
      </c>
      <c r="B803" t="inlineStr">
        <is>
          <t>train</t>
        </is>
      </c>
      <c r="C803" t="inlineStr">
        <is>
          <t>Pituitary</t>
        </is>
      </c>
      <c r="D803" t="inlineStr">
        <is>
          <t>Coronal</t>
        </is>
      </c>
      <c r="E803" s="6" t="n">
        <v>3229</v>
      </c>
      <c r="F803" s="6" t="n">
        <v>713</v>
      </c>
      <c r="G803" s="6" t="n">
        <v>0</v>
      </c>
      <c r="H803" s="6" t="n">
        <v>2516</v>
      </c>
      <c r="I803" s="6" t="n">
        <v>713</v>
      </c>
      <c r="J803" s="7" t="n">
        <v>0.3617453069507864</v>
      </c>
      <c r="K803" s="7" t="n">
        <v>0.2208113967172499</v>
      </c>
      <c r="L803" s="7" t="n">
        <v>1</v>
      </c>
      <c r="M803" s="7" t="n">
        <v>0.2208113967172499</v>
      </c>
      <c r="N803" s="8" t="n">
        <v>41.48721149072919</v>
      </c>
      <c r="O803" s="8" t="n">
        <v>13.75148847434088</v>
      </c>
      <c r="P803" s="7" t="n">
        <v>0.2208113967172499</v>
      </c>
      <c r="Q803" t="n">
        <v>0</v>
      </c>
      <c r="R803" t="n">
        <v>0</v>
      </c>
      <c r="S803" s="6" t="n">
        <v>1242</v>
      </c>
      <c r="T803" s="6" t="n">
        <v>0</v>
      </c>
      <c r="U803" s="6" t="n">
        <v>1987</v>
      </c>
      <c r="V803" s="6" t="n">
        <v>1242</v>
      </c>
      <c r="W803" s="7" t="n">
        <v>0.5555804070677701</v>
      </c>
      <c r="X803" s="7" t="n">
        <v>0.384639207184887</v>
      </c>
      <c r="Y803" s="7" t="n">
        <v>1</v>
      </c>
      <c r="Z803" s="7" t="n">
        <v>0.384639207184887</v>
      </c>
      <c r="AA803" s="8" t="n">
        <v>29.1527663662516</v>
      </c>
      <c r="AB803" s="8" t="n">
        <v>9.409886374777651</v>
      </c>
      <c r="AC803" s="7" t="n">
        <v>0.384639207184887</v>
      </c>
      <c r="AD803" t="n">
        <v>0</v>
      </c>
      <c r="AE803" t="n">
        <v>0</v>
      </c>
      <c r="AF803" s="7">
        <f>IFERROR(2*F803/(2*F803+G803+H803),"")</f>
        <v/>
      </c>
      <c r="AG803" s="7">
        <f>IFERROR(F803/(F803+H803),"")</f>
        <v/>
      </c>
      <c r="AH803" s="7">
        <f>IFERROR(F803/(F803+G803),"")</f>
        <v/>
      </c>
      <c r="AI803" s="7">
        <f>IFERROR(2*S803/(2*S803+T803+U803),"")</f>
        <v/>
      </c>
      <c r="AJ803" s="7">
        <f>IFERROR(S803/(S803+U803),"")</f>
        <v/>
      </c>
      <c r="AK803" s="7">
        <f>IFERROR(S803/(S803+T803),"")</f>
        <v/>
      </c>
    </row>
    <row r="804">
      <c r="A804" t="inlineStr">
        <is>
          <t>brisc2025_train_04105_pi_co_t1.jpg</t>
        </is>
      </c>
      <c r="B804" t="inlineStr">
        <is>
          <t>train</t>
        </is>
      </c>
      <c r="C804" t="inlineStr">
        <is>
          <t>Pituitary</t>
        </is>
      </c>
      <c r="D804" t="inlineStr">
        <is>
          <t>Coronal</t>
        </is>
      </c>
      <c r="E804" s="6" t="n">
        <v>2296</v>
      </c>
      <c r="F804" s="6" t="n">
        <v>0</v>
      </c>
      <c r="G804" s="6" t="n">
        <v>418</v>
      </c>
      <c r="H804" s="6" t="n">
        <v>2296</v>
      </c>
      <c r="I804" s="6" t="n">
        <v>418</v>
      </c>
      <c r="J804" s="7" t="n">
        <v>0</v>
      </c>
      <c r="K804" s="7" t="n">
        <v>0</v>
      </c>
      <c r="L804" s="7" t="n">
        <v>0</v>
      </c>
      <c r="M804" s="7" t="n">
        <v>0</v>
      </c>
      <c r="N804" s="8" t="n">
        <v>65.4782346784062</v>
      </c>
      <c r="O804" s="8" t="n">
        <v>35.98252402788626</v>
      </c>
      <c r="P804" s="7" t="n">
        <v>0.1820557491289198</v>
      </c>
      <c r="Q804" t="n">
        <v>0</v>
      </c>
      <c r="R804" t="n">
        <v>0</v>
      </c>
      <c r="S804" s="6" t="n">
        <v>0</v>
      </c>
      <c r="T804" s="6" t="n">
        <v>376</v>
      </c>
      <c r="U804" s="6" t="n">
        <v>2296</v>
      </c>
      <c r="V804" s="6" t="n">
        <v>376</v>
      </c>
      <c r="W804" s="7" t="n">
        <v>0</v>
      </c>
      <c r="X804" s="7" t="n">
        <v>0</v>
      </c>
      <c r="Y804" s="7" t="n">
        <v>0</v>
      </c>
      <c r="Z804" s="7" t="n">
        <v>0</v>
      </c>
      <c r="AA804" s="8" t="n">
        <v>65.79513615952126</v>
      </c>
      <c r="AB804" s="8" t="n">
        <v>36.1275681924534</v>
      </c>
      <c r="AC804" s="7" t="n">
        <v>0.1637630662020905</v>
      </c>
      <c r="AD804" t="n">
        <v>0</v>
      </c>
      <c r="AE804" t="n">
        <v>0</v>
      </c>
      <c r="AF804" s="7">
        <f>IFERROR(2*F804/(2*F804+G804+H804),"")</f>
        <v/>
      </c>
      <c r="AG804" s="7">
        <f>IFERROR(F804/(F804+H804),"")</f>
        <v/>
      </c>
      <c r="AH804" s="7">
        <f>IFERROR(F804/(F804+G804),"")</f>
        <v/>
      </c>
      <c r="AI804" s="7">
        <f>IFERROR(2*S804/(2*S804+T804+U804),"")</f>
        <v/>
      </c>
      <c r="AJ804" s="7">
        <f>IFERROR(S804/(S804+U804),"")</f>
        <v/>
      </c>
      <c r="AK804" s="7">
        <f>IFERROR(S804/(S804+T804),"")</f>
        <v/>
      </c>
    </row>
    <row r="805">
      <c r="A805" t="inlineStr">
        <is>
          <t>brisc2025_train_04107_pi_co_t1.jpg</t>
        </is>
      </c>
      <c r="B805" t="inlineStr">
        <is>
          <t>train</t>
        </is>
      </c>
      <c r="C805" t="inlineStr">
        <is>
          <t>Pituitary</t>
        </is>
      </c>
      <c r="D805" t="inlineStr">
        <is>
          <t>Coronal</t>
        </is>
      </c>
      <c r="E805" s="6" t="n">
        <v>1944</v>
      </c>
      <c r="F805" s="6" t="n">
        <v>0</v>
      </c>
      <c r="G805" s="6" t="n">
        <v>687</v>
      </c>
      <c r="H805" s="6" t="n">
        <v>1944</v>
      </c>
      <c r="I805" s="6" t="n">
        <v>687</v>
      </c>
      <c r="J805" s="7" t="n">
        <v>0</v>
      </c>
      <c r="K805" s="7" t="n">
        <v>0</v>
      </c>
      <c r="L805" s="7" t="n">
        <v>0</v>
      </c>
      <c r="M805" s="7" t="n">
        <v>0</v>
      </c>
      <c r="N805" s="8" t="n">
        <v>128.686381147598</v>
      </c>
      <c r="O805" s="8" t="n">
        <v>100.1846201981724</v>
      </c>
      <c r="P805" s="7" t="n">
        <v>0.3533950617283951</v>
      </c>
      <c r="Q805" t="n">
        <v>0</v>
      </c>
      <c r="R805" t="n">
        <v>0</v>
      </c>
      <c r="S805" s="6" t="n">
        <v>0</v>
      </c>
      <c r="T805" s="6" t="n">
        <v>775</v>
      </c>
      <c r="U805" s="6" t="n">
        <v>1944</v>
      </c>
      <c r="V805" s="6" t="n">
        <v>775</v>
      </c>
      <c r="W805" s="7" t="n">
        <v>0</v>
      </c>
      <c r="X805" s="7" t="n">
        <v>0</v>
      </c>
      <c r="Y805" s="7" t="n">
        <v>0</v>
      </c>
      <c r="Z805" s="7" t="n">
        <v>0</v>
      </c>
      <c r="AA805" s="8" t="n">
        <v>126.7209524833767</v>
      </c>
      <c r="AB805" s="8" t="n">
        <v>99.42204640494982</v>
      </c>
      <c r="AC805" s="7" t="n">
        <v>0.3986625514403292</v>
      </c>
      <c r="AD805" t="n">
        <v>0</v>
      </c>
      <c r="AE805" t="n">
        <v>0</v>
      </c>
      <c r="AF805" s="7">
        <f>IFERROR(2*F805/(2*F805+G805+H805),"")</f>
        <v/>
      </c>
      <c r="AG805" s="7">
        <f>IFERROR(F805/(F805+H805),"")</f>
        <v/>
      </c>
      <c r="AH805" s="7">
        <f>IFERROR(F805/(F805+G805),"")</f>
        <v/>
      </c>
      <c r="AI805" s="7">
        <f>IFERROR(2*S805/(2*S805+T805+U805),"")</f>
        <v/>
      </c>
      <c r="AJ805" s="7">
        <f>IFERROR(S805/(S805+U805),"")</f>
        <v/>
      </c>
      <c r="AK805" s="7">
        <f>IFERROR(S805/(S805+T805),"")</f>
        <v/>
      </c>
    </row>
    <row r="806">
      <c r="A806" t="inlineStr">
        <is>
          <t>brisc2025_train_04113_pi_co_t1.jpg</t>
        </is>
      </c>
      <c r="B806" t="inlineStr">
        <is>
          <t>train</t>
        </is>
      </c>
      <c r="C806" t="inlineStr">
        <is>
          <t>Pituitary</t>
        </is>
      </c>
      <c r="D806" t="inlineStr">
        <is>
          <t>Coronal</t>
        </is>
      </c>
      <c r="E806" s="6" t="n">
        <v>301</v>
      </c>
      <c r="F806" s="6" t="n">
        <v>244</v>
      </c>
      <c r="G806" s="6" t="n">
        <v>1</v>
      </c>
      <c r="H806" s="6" t="n">
        <v>57</v>
      </c>
      <c r="I806" s="6" t="n">
        <v>245</v>
      </c>
      <c r="J806" s="7" t="n">
        <v>0.8937728937728938</v>
      </c>
      <c r="K806" s="7" t="n">
        <v>0.8079470198675497</v>
      </c>
      <c r="L806" s="7" t="n">
        <v>0.9959183673469388</v>
      </c>
      <c r="M806" s="7" t="n">
        <v>0.8106312292358804</v>
      </c>
      <c r="N806" s="8" t="n">
        <v>2.23606797749979</v>
      </c>
      <c r="O806" s="8" t="n">
        <v>0.8004718571165964</v>
      </c>
      <c r="P806" s="7" t="n">
        <v>0.813953488372093</v>
      </c>
      <c r="Q806" t="n">
        <v>0</v>
      </c>
      <c r="R806" t="n">
        <v>1</v>
      </c>
      <c r="S806" s="6" t="n">
        <v>149</v>
      </c>
      <c r="T806" s="6" t="n">
        <v>0</v>
      </c>
      <c r="U806" s="6" t="n">
        <v>152</v>
      </c>
      <c r="V806" s="6" t="n">
        <v>149</v>
      </c>
      <c r="W806" s="7" t="n">
        <v>0.6622222222222223</v>
      </c>
      <c r="X806" s="7" t="n">
        <v>0.4950166112956811</v>
      </c>
      <c r="Y806" s="7" t="n">
        <v>1</v>
      </c>
      <c r="Z806" s="7" t="n">
        <v>0.4950166112956811</v>
      </c>
      <c r="AA806" s="8" t="n">
        <v>5</v>
      </c>
      <c r="AB806" s="8" t="n">
        <v>2.206838450666376</v>
      </c>
      <c r="AC806" s="7" t="n">
        <v>0.4950166112956811</v>
      </c>
      <c r="AD806" t="n">
        <v>0</v>
      </c>
      <c r="AE806" t="n">
        <v>0</v>
      </c>
      <c r="AF806" s="7">
        <f>IFERROR(2*F806/(2*F806+G806+H806),"")</f>
        <v/>
      </c>
      <c r="AG806" s="7">
        <f>IFERROR(F806/(F806+H806),"")</f>
        <v/>
      </c>
      <c r="AH806" s="7">
        <f>IFERROR(F806/(F806+G806),"")</f>
        <v/>
      </c>
      <c r="AI806" s="7">
        <f>IFERROR(2*S806/(2*S806+T806+U806),"")</f>
        <v/>
      </c>
      <c r="AJ806" s="7">
        <f>IFERROR(S806/(S806+U806),"")</f>
        <v/>
      </c>
      <c r="AK806" s="7">
        <f>IFERROR(S806/(S806+T806),"")</f>
        <v/>
      </c>
    </row>
    <row r="807">
      <c r="A807" t="inlineStr">
        <is>
          <t>brisc2025_train_04114_pi_co_t1.jpg</t>
        </is>
      </c>
      <c r="B807" t="inlineStr">
        <is>
          <t>train</t>
        </is>
      </c>
      <c r="C807" t="inlineStr">
        <is>
          <t>Pituitary</t>
        </is>
      </c>
      <c r="D807" t="inlineStr">
        <is>
          <t>Coronal</t>
        </is>
      </c>
      <c r="E807" s="6" t="n">
        <v>339</v>
      </c>
      <c r="F807" s="6" t="n">
        <v>305</v>
      </c>
      <c r="G807" s="6" t="n">
        <v>5</v>
      </c>
      <c r="H807" s="6" t="n">
        <v>34</v>
      </c>
      <c r="I807" s="6" t="n">
        <v>310</v>
      </c>
      <c r="J807" s="7" t="n">
        <v>0.9399075500770416</v>
      </c>
      <c r="K807" s="7" t="n">
        <v>0.8866279069767442</v>
      </c>
      <c r="L807" s="7" t="n">
        <v>0.9838709677419356</v>
      </c>
      <c r="M807" s="7" t="n">
        <v>0.8997050147492626</v>
      </c>
      <c r="N807" s="8" t="n">
        <v>1.16568542494924</v>
      </c>
      <c r="O807" s="8" t="n">
        <v>0.4426231983773748</v>
      </c>
      <c r="P807" s="7" t="n">
        <v>0.9144542772861356</v>
      </c>
      <c r="Q807" t="n">
        <v>0</v>
      </c>
      <c r="R807" t="n">
        <v>1</v>
      </c>
      <c r="S807" s="6" t="n">
        <v>115</v>
      </c>
      <c r="T807" s="6" t="n">
        <v>0</v>
      </c>
      <c r="U807" s="6" t="n">
        <v>224</v>
      </c>
      <c r="V807" s="6" t="n">
        <v>115</v>
      </c>
      <c r="W807" s="7" t="n">
        <v>0.5066079295154186</v>
      </c>
      <c r="X807" s="7" t="n">
        <v>0.3392330383480826</v>
      </c>
      <c r="Y807" s="7" t="n">
        <v>1</v>
      </c>
      <c r="Z807" s="7" t="n">
        <v>0.3392330383480826</v>
      </c>
      <c r="AA807" s="8" t="n">
        <v>7.615773105863909</v>
      </c>
      <c r="AB807" s="8" t="n">
        <v>3.877642233915378</v>
      </c>
      <c r="AC807" s="7" t="n">
        <v>0.3392330383480826</v>
      </c>
      <c r="AD807" t="n">
        <v>0</v>
      </c>
      <c r="AE807" t="n">
        <v>0</v>
      </c>
      <c r="AF807" s="7">
        <f>IFERROR(2*F807/(2*F807+G807+H807),"")</f>
        <v/>
      </c>
      <c r="AG807" s="7">
        <f>IFERROR(F807/(F807+H807),"")</f>
        <v/>
      </c>
      <c r="AH807" s="7">
        <f>IFERROR(F807/(F807+G807),"")</f>
        <v/>
      </c>
      <c r="AI807" s="7">
        <f>IFERROR(2*S807/(2*S807+T807+U807),"")</f>
        <v/>
      </c>
      <c r="AJ807" s="7">
        <f>IFERROR(S807/(S807+U807),"")</f>
        <v/>
      </c>
      <c r="AK807" s="7">
        <f>IFERROR(S807/(S807+T807),"")</f>
        <v/>
      </c>
    </row>
    <row r="808">
      <c r="A808" t="inlineStr">
        <is>
          <t>brisc2025_train_04126_pi_co_t1.jpg</t>
        </is>
      </c>
      <c r="B808" t="inlineStr">
        <is>
          <t>train</t>
        </is>
      </c>
      <c r="C808" t="inlineStr">
        <is>
          <t>Pituitary</t>
        </is>
      </c>
      <c r="D808" t="inlineStr">
        <is>
          <t>Coronal</t>
        </is>
      </c>
      <c r="E808" s="6" t="n">
        <v>3215</v>
      </c>
      <c r="F808" s="6" t="n">
        <v>367</v>
      </c>
      <c r="G808" s="6" t="n">
        <v>0</v>
      </c>
      <c r="H808" s="6" t="n">
        <v>2848</v>
      </c>
      <c r="I808" s="6" t="n">
        <v>367</v>
      </c>
      <c r="J808" s="7" t="n">
        <v>0.2049134561697375</v>
      </c>
      <c r="K808" s="7" t="n">
        <v>0.1141524105754276</v>
      </c>
      <c r="L808" s="7" t="n">
        <v>1</v>
      </c>
      <c r="M808" s="7" t="n">
        <v>0.1141524105754276</v>
      </c>
      <c r="N808" s="8" t="n">
        <v>42.23104092260947</v>
      </c>
      <c r="O808" s="8" t="n">
        <v>20.07393579568692</v>
      </c>
      <c r="P808" s="7" t="n">
        <v>0.1141524105754276</v>
      </c>
      <c r="Q808" t="n">
        <v>0</v>
      </c>
      <c r="R808" t="n">
        <v>0</v>
      </c>
      <c r="S808" s="6" t="n">
        <v>2321</v>
      </c>
      <c r="T808" s="6" t="n">
        <v>1</v>
      </c>
      <c r="U808" s="6" t="n">
        <v>894</v>
      </c>
      <c r="V808" s="6" t="n">
        <v>2322</v>
      </c>
      <c r="W808" s="7" t="n">
        <v>0.838360122810186</v>
      </c>
      <c r="X808" s="7" t="n">
        <v>0.7217039800995025</v>
      </c>
      <c r="Y808" s="7" t="n">
        <v>0.9995693367786392</v>
      </c>
      <c r="Z808" s="7" t="n">
        <v>0.7219284603421462</v>
      </c>
      <c r="AA808" s="8" t="n">
        <v>6</v>
      </c>
      <c r="AB808" s="8" t="n">
        <v>2.151305482766348</v>
      </c>
      <c r="AC808" s="7" t="n">
        <v>0.722239502332815</v>
      </c>
      <c r="AD808" t="n">
        <v>0</v>
      </c>
      <c r="AE808" t="n">
        <v>1</v>
      </c>
      <c r="AF808" s="7">
        <f>IFERROR(2*F808/(2*F808+G808+H808),"")</f>
        <v/>
      </c>
      <c r="AG808" s="7">
        <f>IFERROR(F808/(F808+H808),"")</f>
        <v/>
      </c>
      <c r="AH808" s="7">
        <f>IFERROR(F808/(F808+G808),"")</f>
        <v/>
      </c>
      <c r="AI808" s="7">
        <f>IFERROR(2*S808/(2*S808+T808+U808),"")</f>
        <v/>
      </c>
      <c r="AJ808" s="7">
        <f>IFERROR(S808/(S808+U808),"")</f>
        <v/>
      </c>
      <c r="AK808" s="7">
        <f>IFERROR(S808/(S808+T808),"")</f>
        <v/>
      </c>
    </row>
    <row r="809">
      <c r="A809" t="inlineStr">
        <is>
          <t>brisc2025_train_04127_pi_co_t1.jpg</t>
        </is>
      </c>
      <c r="B809" t="inlineStr">
        <is>
          <t>train</t>
        </is>
      </c>
      <c r="C809" t="inlineStr">
        <is>
          <t>Pituitary</t>
        </is>
      </c>
      <c r="D809" t="inlineStr">
        <is>
          <t>Coronal</t>
        </is>
      </c>
      <c r="E809" s="6" t="n">
        <v>4257</v>
      </c>
      <c r="F809" s="6" t="n">
        <v>0</v>
      </c>
      <c r="G809" s="6" t="n">
        <v>612</v>
      </c>
      <c r="H809" s="6" t="n">
        <v>4257</v>
      </c>
      <c r="I809" s="6" t="n">
        <v>612</v>
      </c>
      <c r="J809" s="7" t="n">
        <v>0</v>
      </c>
      <c r="K809" s="7" t="n">
        <v>0</v>
      </c>
      <c r="L809" s="7" t="n">
        <v>0</v>
      </c>
      <c r="M809" s="7" t="n">
        <v>0</v>
      </c>
      <c r="N809" s="8" t="n">
        <v>123.918814486331</v>
      </c>
      <c r="O809" s="8" t="n">
        <v>71.78022966402634</v>
      </c>
      <c r="P809" s="7" t="n">
        <v>0.1437632135306553</v>
      </c>
      <c r="Q809" t="n">
        <v>0</v>
      </c>
      <c r="R809" t="n">
        <v>0</v>
      </c>
      <c r="S809" s="6" t="n">
        <v>0</v>
      </c>
      <c r="T809" s="6" t="n">
        <v>874</v>
      </c>
      <c r="U809" s="6" t="n">
        <v>4257</v>
      </c>
      <c r="V809" s="6" t="n">
        <v>874</v>
      </c>
      <c r="W809" s="7" t="n">
        <v>0</v>
      </c>
      <c r="X809" s="7" t="n">
        <v>0</v>
      </c>
      <c r="Y809" s="7" t="n">
        <v>0</v>
      </c>
      <c r="Z809" s="7" t="n">
        <v>0</v>
      </c>
      <c r="AA809" s="8" t="n">
        <v>124.444351125838</v>
      </c>
      <c r="AB809" s="8" t="n">
        <v>71.77321522855623</v>
      </c>
      <c r="AC809" s="7" t="n">
        <v>0.2053089029833215</v>
      </c>
      <c r="AD809" t="n">
        <v>0</v>
      </c>
      <c r="AE809" t="n">
        <v>0</v>
      </c>
      <c r="AF809" s="7">
        <f>IFERROR(2*F809/(2*F809+G809+H809),"")</f>
        <v/>
      </c>
      <c r="AG809" s="7">
        <f>IFERROR(F809/(F809+H809),"")</f>
        <v/>
      </c>
      <c r="AH809" s="7">
        <f>IFERROR(F809/(F809+G809),"")</f>
        <v/>
      </c>
      <c r="AI809" s="7">
        <f>IFERROR(2*S809/(2*S809+T809+U809),"")</f>
        <v/>
      </c>
      <c r="AJ809" s="7">
        <f>IFERROR(S809/(S809+U809),"")</f>
        <v/>
      </c>
      <c r="AK809" s="7">
        <f>IFERROR(S809/(S809+T809),"")</f>
        <v/>
      </c>
    </row>
    <row r="810">
      <c r="A810" t="inlineStr">
        <is>
          <t>brisc2025_train_04136_pi_co_t1.jpg</t>
        </is>
      </c>
      <c r="B810" t="inlineStr">
        <is>
          <t>train</t>
        </is>
      </c>
      <c r="C810" t="inlineStr">
        <is>
          <t>Pituitary</t>
        </is>
      </c>
      <c r="D810" t="inlineStr">
        <is>
          <t>Coronal</t>
        </is>
      </c>
      <c r="E810" s="6" t="n">
        <v>762</v>
      </c>
      <c r="F810" s="6" t="n">
        <v>0</v>
      </c>
      <c r="G810" s="6" t="n">
        <v>477</v>
      </c>
      <c r="H810" s="6" t="n">
        <v>762</v>
      </c>
      <c r="I810" s="6" t="n">
        <v>477</v>
      </c>
      <c r="J810" s="7" t="n">
        <v>0</v>
      </c>
      <c r="K810" s="7" t="n">
        <v>0</v>
      </c>
      <c r="L810" s="7" t="n">
        <v>0</v>
      </c>
      <c r="M810" s="7" t="n">
        <v>0</v>
      </c>
      <c r="N810" s="8" t="n">
        <v>130.7751795111272</v>
      </c>
      <c r="O810" s="8" t="n">
        <v>105.7445141191579</v>
      </c>
      <c r="P810" s="7" t="n">
        <v>0.6259842519685039</v>
      </c>
      <c r="Q810" t="n">
        <v>0</v>
      </c>
      <c r="R810" t="n">
        <v>0</v>
      </c>
      <c r="S810" s="6" t="n">
        <v>0</v>
      </c>
      <c r="T810" s="6" t="n">
        <v>317</v>
      </c>
      <c r="U810" s="6" t="n">
        <v>762</v>
      </c>
      <c r="V810" s="6" t="n">
        <v>317</v>
      </c>
      <c r="W810" s="7" t="n">
        <v>0</v>
      </c>
      <c r="X810" s="7" t="n">
        <v>0</v>
      </c>
      <c r="Y810" s="7" t="n">
        <v>0</v>
      </c>
      <c r="Z810" s="7" t="n">
        <v>0</v>
      </c>
      <c r="AA810" s="8" t="n">
        <v>132.2758840873711</v>
      </c>
      <c r="AB810" s="8" t="n">
        <v>106.5087845830311</v>
      </c>
      <c r="AC810" s="7" t="n">
        <v>0.416010498687664</v>
      </c>
      <c r="AD810" t="n">
        <v>0</v>
      </c>
      <c r="AE810" t="n">
        <v>0</v>
      </c>
      <c r="AF810" s="7">
        <f>IFERROR(2*F810/(2*F810+G810+H810),"")</f>
        <v/>
      </c>
      <c r="AG810" s="7">
        <f>IFERROR(F810/(F810+H810),"")</f>
        <v/>
      </c>
      <c r="AH810" s="7">
        <f>IFERROR(F810/(F810+G810),"")</f>
        <v/>
      </c>
      <c r="AI810" s="7">
        <f>IFERROR(2*S810/(2*S810+T810+U810),"")</f>
        <v/>
      </c>
      <c r="AJ810" s="7">
        <f>IFERROR(S810/(S810+U810),"")</f>
        <v/>
      </c>
      <c r="AK810" s="7">
        <f>IFERROR(S810/(S810+T810),"")</f>
        <v/>
      </c>
    </row>
    <row r="811">
      <c r="A811" t="inlineStr">
        <is>
          <t>brisc2025_train_04137_pi_co_t1.jpg</t>
        </is>
      </c>
      <c r="B811" t="inlineStr">
        <is>
          <t>train</t>
        </is>
      </c>
      <c r="C811" t="inlineStr">
        <is>
          <t>Pituitary</t>
        </is>
      </c>
      <c r="D811" t="inlineStr">
        <is>
          <t>Coronal</t>
        </is>
      </c>
      <c r="E811" s="6" t="n">
        <v>2241</v>
      </c>
      <c r="F811" s="6" t="n">
        <v>711</v>
      </c>
      <c r="G811" s="6" t="n">
        <v>2</v>
      </c>
      <c r="H811" s="6" t="n">
        <v>1530</v>
      </c>
      <c r="I811" s="6" t="n">
        <v>713</v>
      </c>
      <c r="J811" s="7" t="n">
        <v>0.4813811780636425</v>
      </c>
      <c r="K811" s="7" t="n">
        <v>0.3169861792242532</v>
      </c>
      <c r="L811" s="7" t="n">
        <v>0.9971949509116408</v>
      </c>
      <c r="M811" s="7" t="n">
        <v>0.3172690763052209</v>
      </c>
      <c r="N811" s="8" t="n">
        <v>24.90810995608852</v>
      </c>
      <c r="O811" s="8" t="n">
        <v>9.41748781757604</v>
      </c>
      <c r="P811" s="7" t="n">
        <v>0.3181615350290049</v>
      </c>
      <c r="Q811" t="n">
        <v>0</v>
      </c>
      <c r="R811" t="n">
        <v>0</v>
      </c>
      <c r="S811" s="6" t="n">
        <v>1833</v>
      </c>
      <c r="T811" s="6" t="n">
        <v>0</v>
      </c>
      <c r="U811" s="6" t="n">
        <v>408</v>
      </c>
      <c r="V811" s="6" t="n">
        <v>1833</v>
      </c>
      <c r="W811" s="7" t="n">
        <v>0.8998527245949927</v>
      </c>
      <c r="X811" s="7" t="n">
        <v>0.8179384203480589</v>
      </c>
      <c r="Y811" s="7" t="n">
        <v>1</v>
      </c>
      <c r="Z811" s="7" t="n">
        <v>0.8179384203480589</v>
      </c>
      <c r="AA811" s="8" t="n">
        <v>4.73606797749979</v>
      </c>
      <c r="AB811" s="8" t="n">
        <v>2.051412778067695</v>
      </c>
      <c r="AC811" s="7" t="n">
        <v>0.8179384203480589</v>
      </c>
      <c r="AD811" t="n">
        <v>0</v>
      </c>
      <c r="AE811" t="n">
        <v>1</v>
      </c>
      <c r="AF811" s="7">
        <f>IFERROR(2*F811/(2*F811+G811+H811),"")</f>
        <v/>
      </c>
      <c r="AG811" s="7">
        <f>IFERROR(F811/(F811+H811),"")</f>
        <v/>
      </c>
      <c r="AH811" s="7">
        <f>IFERROR(F811/(F811+G811),"")</f>
        <v/>
      </c>
      <c r="AI811" s="7">
        <f>IFERROR(2*S811/(2*S811+T811+U811),"")</f>
        <v/>
      </c>
      <c r="AJ811" s="7">
        <f>IFERROR(S811/(S811+U811),"")</f>
        <v/>
      </c>
      <c r="AK811" s="7">
        <f>IFERROR(S811/(S811+T811),"")</f>
        <v/>
      </c>
    </row>
    <row r="812">
      <c r="A812" t="inlineStr">
        <is>
          <t>brisc2025_train_04142_pi_co_t1.jpg</t>
        </is>
      </c>
      <c r="B812" t="inlineStr">
        <is>
          <t>train</t>
        </is>
      </c>
      <c r="C812" t="inlineStr">
        <is>
          <t>Pituitary</t>
        </is>
      </c>
      <c r="D812" t="inlineStr">
        <is>
          <t>Coronal</t>
        </is>
      </c>
      <c r="E812" s="6" t="n">
        <v>1717</v>
      </c>
      <c r="F812" s="6" t="n">
        <v>0</v>
      </c>
      <c r="G812" s="6" t="n">
        <v>444</v>
      </c>
      <c r="H812" s="6" t="n">
        <v>1717</v>
      </c>
      <c r="I812" s="6" t="n">
        <v>444</v>
      </c>
      <c r="J812" s="7" t="n">
        <v>0</v>
      </c>
      <c r="K812" s="7" t="n">
        <v>0</v>
      </c>
      <c r="L812" s="7" t="n">
        <v>0</v>
      </c>
      <c r="M812" s="7" t="n">
        <v>0</v>
      </c>
      <c r="N812" s="8" t="n">
        <v>108.7639630817938</v>
      </c>
      <c r="O812" s="8" t="n">
        <v>74.53471987374169</v>
      </c>
      <c r="P812" s="7" t="n">
        <v>0.2585905649388468</v>
      </c>
      <c r="Q812" t="n">
        <v>0</v>
      </c>
      <c r="R812" t="n">
        <v>0</v>
      </c>
      <c r="S812" s="6" t="n">
        <v>0</v>
      </c>
      <c r="T812" s="6" t="n">
        <v>847</v>
      </c>
      <c r="U812" s="6" t="n">
        <v>1717</v>
      </c>
      <c r="V812" s="6" t="n">
        <v>847</v>
      </c>
      <c r="W812" s="7" t="n">
        <v>0</v>
      </c>
      <c r="X812" s="7" t="n">
        <v>0</v>
      </c>
      <c r="Y812" s="7" t="n">
        <v>0</v>
      </c>
      <c r="Z812" s="7" t="n">
        <v>0</v>
      </c>
      <c r="AA812" s="8" t="n">
        <v>101.9876848802727</v>
      </c>
      <c r="AB812" s="8" t="n">
        <v>69.1900684719006</v>
      </c>
      <c r="AC812" s="7" t="n">
        <v>0.4933022714036109</v>
      </c>
      <c r="AD812" t="n">
        <v>0</v>
      </c>
      <c r="AE812" t="n">
        <v>0</v>
      </c>
      <c r="AF812" s="7">
        <f>IFERROR(2*F812/(2*F812+G812+H812),"")</f>
        <v/>
      </c>
      <c r="AG812" s="7">
        <f>IFERROR(F812/(F812+H812),"")</f>
        <v/>
      </c>
      <c r="AH812" s="7">
        <f>IFERROR(F812/(F812+G812),"")</f>
        <v/>
      </c>
      <c r="AI812" s="7">
        <f>IFERROR(2*S812/(2*S812+T812+U812),"")</f>
        <v/>
      </c>
      <c r="AJ812" s="7">
        <f>IFERROR(S812/(S812+U812),"")</f>
        <v/>
      </c>
      <c r="AK812" s="7">
        <f>IFERROR(S812/(S812+T812),"")</f>
        <v/>
      </c>
    </row>
    <row r="813">
      <c r="A813" t="inlineStr">
        <is>
          <t>brisc2025_train_04145_pi_co_t1.jpg</t>
        </is>
      </c>
      <c r="B813" t="inlineStr">
        <is>
          <t>train</t>
        </is>
      </c>
      <c r="C813" t="inlineStr">
        <is>
          <t>Pituitary</t>
        </is>
      </c>
      <c r="D813" t="inlineStr">
        <is>
          <t>Coronal</t>
        </is>
      </c>
      <c r="E813" s="6" t="n">
        <v>3022</v>
      </c>
      <c r="F813" s="6" t="n">
        <v>640</v>
      </c>
      <c r="G813" s="6" t="n">
        <v>1</v>
      </c>
      <c r="H813" s="6" t="n">
        <v>2382</v>
      </c>
      <c r="I813" s="6" t="n">
        <v>641</v>
      </c>
      <c r="J813" s="7" t="n">
        <v>0.3494403494403494</v>
      </c>
      <c r="K813" s="7" t="n">
        <v>0.2117102216341382</v>
      </c>
      <c r="L813" s="7" t="n">
        <v>0.998439937597504</v>
      </c>
      <c r="M813" s="7" t="n">
        <v>0.2117802779616148</v>
      </c>
      <c r="N813" s="8" t="n">
        <v>39.0115214431216</v>
      </c>
      <c r="O813" s="8" t="n">
        <v>14.52172296279314</v>
      </c>
      <c r="P813" s="7" t="n">
        <v>0.2121111846459298</v>
      </c>
      <c r="Q813" t="n">
        <v>0</v>
      </c>
      <c r="R813" t="n">
        <v>0</v>
      </c>
      <c r="S813" s="6" t="n">
        <v>995</v>
      </c>
      <c r="T813" s="6" t="n">
        <v>0</v>
      </c>
      <c r="U813" s="6" t="n">
        <v>2027</v>
      </c>
      <c r="V813" s="6" t="n">
        <v>995</v>
      </c>
      <c r="W813" s="7" t="n">
        <v>0.495394573064476</v>
      </c>
      <c r="X813" s="7" t="n">
        <v>0.329252150893448</v>
      </c>
      <c r="Y813" s="7" t="n">
        <v>1</v>
      </c>
      <c r="Z813" s="7" t="n">
        <v>0.329252150893448</v>
      </c>
      <c r="AA813" s="8" t="n">
        <v>32.03430750606874</v>
      </c>
      <c r="AB813" s="8" t="n">
        <v>9.561956870614855</v>
      </c>
      <c r="AC813" s="7" t="n">
        <v>0.329252150893448</v>
      </c>
      <c r="AD813" t="n">
        <v>0</v>
      </c>
      <c r="AE813" t="n">
        <v>0</v>
      </c>
      <c r="AF813" s="7">
        <f>IFERROR(2*F813/(2*F813+G813+H813),"")</f>
        <v/>
      </c>
      <c r="AG813" s="7">
        <f>IFERROR(F813/(F813+H813),"")</f>
        <v/>
      </c>
      <c r="AH813" s="7">
        <f>IFERROR(F813/(F813+G813),"")</f>
        <v/>
      </c>
      <c r="AI813" s="7">
        <f>IFERROR(2*S813/(2*S813+T813+U813),"")</f>
        <v/>
      </c>
      <c r="AJ813" s="7">
        <f>IFERROR(S813/(S813+U813),"")</f>
        <v/>
      </c>
      <c r="AK813" s="7">
        <f>IFERROR(S813/(S813+T813),"")</f>
        <v/>
      </c>
    </row>
    <row r="814">
      <c r="A814" t="inlineStr">
        <is>
          <t>brisc2025_train_04152_pi_co_t1.jpg</t>
        </is>
      </c>
      <c r="B814" t="inlineStr">
        <is>
          <t>train</t>
        </is>
      </c>
      <c r="C814" t="inlineStr">
        <is>
          <t>Pituitary</t>
        </is>
      </c>
      <c r="D814" t="inlineStr">
        <is>
          <t>Coronal</t>
        </is>
      </c>
      <c r="E814" s="6" t="n">
        <v>3405</v>
      </c>
      <c r="F814" s="6" t="n">
        <v>224</v>
      </c>
      <c r="G814" s="6" t="n">
        <v>0</v>
      </c>
      <c r="H814" s="6" t="n">
        <v>3181</v>
      </c>
      <c r="I814" s="6" t="n">
        <v>224</v>
      </c>
      <c r="J814" s="7" t="n">
        <v>0.1234499862220997</v>
      </c>
      <c r="K814" s="7" t="n">
        <v>0.0657856093979442</v>
      </c>
      <c r="L814" s="7" t="n">
        <v>1</v>
      </c>
      <c r="M814" s="7" t="n">
        <v>0.0657856093979442</v>
      </c>
      <c r="N814" s="8" t="n">
        <v>46.04888418824326</v>
      </c>
      <c r="O814" s="8" t="n">
        <v>20.19587034873817</v>
      </c>
      <c r="P814" s="7" t="n">
        <v>0.0657856093979442</v>
      </c>
      <c r="Q814" t="n">
        <v>0</v>
      </c>
      <c r="R814" t="n">
        <v>0</v>
      </c>
      <c r="S814" s="6" t="n">
        <v>3071</v>
      </c>
      <c r="T814" s="6" t="n">
        <v>588</v>
      </c>
      <c r="U814" s="6" t="n">
        <v>334</v>
      </c>
      <c r="V814" s="6" t="n">
        <v>3659</v>
      </c>
      <c r="W814" s="7" t="n">
        <v>0.8694790486976217</v>
      </c>
      <c r="X814" s="7" t="n">
        <v>0.7690959178562484</v>
      </c>
      <c r="Y814" s="7" t="n">
        <v>0.8393003552883301</v>
      </c>
      <c r="Z814" s="7" t="n">
        <v>0.9019089574155652</v>
      </c>
      <c r="AA814" s="8" t="n">
        <v>16.66127762266528</v>
      </c>
      <c r="AB814" s="8" t="n">
        <v>4.03539549086902</v>
      </c>
      <c r="AC814" s="7" t="n">
        <v>1.074596182085169</v>
      </c>
      <c r="AD814" t="n">
        <v>0</v>
      </c>
      <c r="AE814" t="n">
        <v>1</v>
      </c>
      <c r="AF814" s="7">
        <f>IFERROR(2*F814/(2*F814+G814+H814),"")</f>
        <v/>
      </c>
      <c r="AG814" s="7">
        <f>IFERROR(F814/(F814+H814),"")</f>
        <v/>
      </c>
      <c r="AH814" s="7">
        <f>IFERROR(F814/(F814+G814),"")</f>
        <v/>
      </c>
      <c r="AI814" s="7">
        <f>IFERROR(2*S814/(2*S814+T814+U814),"")</f>
        <v/>
      </c>
      <c r="AJ814" s="7">
        <f>IFERROR(S814/(S814+U814),"")</f>
        <v/>
      </c>
      <c r="AK814" s="7">
        <f>IFERROR(S814/(S814+T814),"")</f>
        <v/>
      </c>
    </row>
    <row r="815">
      <c r="A815" t="inlineStr">
        <is>
          <t>brisc2025_train_04163_pi_co_t1.jpg</t>
        </is>
      </c>
      <c r="B815" t="inlineStr">
        <is>
          <t>train</t>
        </is>
      </c>
      <c r="C815" t="inlineStr">
        <is>
          <t>Pituitary</t>
        </is>
      </c>
      <c r="D815" t="inlineStr">
        <is>
          <t>Coronal</t>
        </is>
      </c>
      <c r="E815" s="6" t="n">
        <v>2527</v>
      </c>
      <c r="F815" s="6" t="n">
        <v>1153</v>
      </c>
      <c r="G815" s="6" t="n">
        <v>16</v>
      </c>
      <c r="H815" s="6" t="n">
        <v>1374</v>
      </c>
      <c r="I815" s="6" t="n">
        <v>1169</v>
      </c>
      <c r="J815" s="7" t="n">
        <v>0.6239177489177489</v>
      </c>
      <c r="K815" s="7" t="n">
        <v>0.4534014942980731</v>
      </c>
      <c r="L815" s="7" t="n">
        <v>0.9863130881094953</v>
      </c>
      <c r="M815" s="7" t="n">
        <v>0.4562722595963593</v>
      </c>
      <c r="N815" s="8" t="n">
        <v>19.3966266129681</v>
      </c>
      <c r="O815" s="8" t="n">
        <v>5.986037520138289</v>
      </c>
      <c r="P815" s="7" t="n">
        <v>0.4626038781163435</v>
      </c>
      <c r="Q815" t="n">
        <v>0</v>
      </c>
      <c r="R815" t="n">
        <v>0</v>
      </c>
      <c r="S815" s="6" t="n">
        <v>1889</v>
      </c>
      <c r="T815" s="6" t="n">
        <v>0</v>
      </c>
      <c r="U815" s="6" t="n">
        <v>638</v>
      </c>
      <c r="V815" s="6" t="n">
        <v>1889</v>
      </c>
      <c r="W815" s="7" t="n">
        <v>0.8555253623188406</v>
      </c>
      <c r="X815" s="7" t="n">
        <v>0.7475267115156312</v>
      </c>
      <c r="Y815" s="7" t="n">
        <v>1</v>
      </c>
      <c r="Z815" s="7" t="n">
        <v>0.7475267115156312</v>
      </c>
      <c r="AA815" s="8" t="n">
        <v>10.78181313355555</v>
      </c>
      <c r="AB815" s="8" t="n">
        <v>3.501383026230295</v>
      </c>
      <c r="AC815" s="7" t="n">
        <v>0.7475267115156312</v>
      </c>
      <c r="AD815" t="n">
        <v>0</v>
      </c>
      <c r="AE815" t="n">
        <v>1</v>
      </c>
      <c r="AF815" s="7">
        <f>IFERROR(2*F815/(2*F815+G815+H815),"")</f>
        <v/>
      </c>
      <c r="AG815" s="7">
        <f>IFERROR(F815/(F815+H815),"")</f>
        <v/>
      </c>
      <c r="AH815" s="7">
        <f>IFERROR(F815/(F815+G815),"")</f>
        <v/>
      </c>
      <c r="AI815" s="7">
        <f>IFERROR(2*S815/(2*S815+T815+U815),"")</f>
        <v/>
      </c>
      <c r="AJ815" s="7">
        <f>IFERROR(S815/(S815+U815),"")</f>
        <v/>
      </c>
      <c r="AK815" s="7">
        <f>IFERROR(S815/(S815+T815),"")</f>
        <v/>
      </c>
    </row>
    <row r="816">
      <c r="A816" t="inlineStr">
        <is>
          <t>brisc2025_train_04166_pi_co_t1.jpg</t>
        </is>
      </c>
      <c r="B816" t="inlineStr">
        <is>
          <t>train</t>
        </is>
      </c>
      <c r="C816" t="inlineStr">
        <is>
          <t>Pituitary</t>
        </is>
      </c>
      <c r="D816" t="inlineStr">
        <is>
          <t>Coronal</t>
        </is>
      </c>
      <c r="E816" s="6" t="n">
        <v>3433</v>
      </c>
      <c r="F816" s="6" t="n">
        <v>728</v>
      </c>
      <c r="G816" s="6" t="n">
        <v>0</v>
      </c>
      <c r="H816" s="6" t="n">
        <v>2705</v>
      </c>
      <c r="I816" s="6" t="n">
        <v>728</v>
      </c>
      <c r="J816" s="7" t="n">
        <v>0.349915885604422</v>
      </c>
      <c r="K816" s="7" t="n">
        <v>0.2120594232449752</v>
      </c>
      <c r="L816" s="7" t="n">
        <v>1</v>
      </c>
      <c r="M816" s="7" t="n">
        <v>0.2120594232449752</v>
      </c>
      <c r="N816" s="8" t="n">
        <v>28.88761671705739</v>
      </c>
      <c r="O816" s="8" t="n">
        <v>13.56349725776516</v>
      </c>
      <c r="P816" s="7" t="n">
        <v>0.2120594232449752</v>
      </c>
      <c r="Q816" t="n">
        <v>0</v>
      </c>
      <c r="R816" t="n">
        <v>0</v>
      </c>
      <c r="S816" s="6" t="n">
        <v>3112</v>
      </c>
      <c r="T816" s="6" t="n">
        <v>13</v>
      </c>
      <c r="U816" s="6" t="n">
        <v>321</v>
      </c>
      <c r="V816" s="6" t="n">
        <v>3125</v>
      </c>
      <c r="W816" s="7" t="n">
        <v>0.9490698383653552</v>
      </c>
      <c r="X816" s="7" t="n">
        <v>0.9030760301799188</v>
      </c>
      <c r="Y816" s="7" t="n">
        <v>0.9958399999999999</v>
      </c>
      <c r="Z816" s="7" t="n">
        <v>0.9064957762889601</v>
      </c>
      <c r="AA816" s="8" t="n">
        <v>4</v>
      </c>
      <c r="AB816" s="8" t="n">
        <v>1.419613023477553</v>
      </c>
      <c r="AC816" s="7" t="n">
        <v>0.9102825517040488</v>
      </c>
      <c r="AD816" t="n">
        <v>0</v>
      </c>
      <c r="AE816" t="n">
        <v>1</v>
      </c>
      <c r="AF816" s="7">
        <f>IFERROR(2*F816/(2*F816+G816+H816),"")</f>
        <v/>
      </c>
      <c r="AG816" s="7">
        <f>IFERROR(F816/(F816+H816),"")</f>
        <v/>
      </c>
      <c r="AH816" s="7">
        <f>IFERROR(F816/(F816+G816),"")</f>
        <v/>
      </c>
      <c r="AI816" s="7">
        <f>IFERROR(2*S816/(2*S816+T816+U816),"")</f>
        <v/>
      </c>
      <c r="AJ816" s="7">
        <f>IFERROR(S816/(S816+U816),"")</f>
        <v/>
      </c>
      <c r="AK816" s="7">
        <f>IFERROR(S816/(S816+T816),"")</f>
        <v/>
      </c>
    </row>
    <row r="817">
      <c r="A817" t="inlineStr">
        <is>
          <t>brisc2025_train_04167_pi_co_t1.jpg</t>
        </is>
      </c>
      <c r="B817" t="inlineStr">
        <is>
          <t>train</t>
        </is>
      </c>
      <c r="C817" t="inlineStr">
        <is>
          <t>Pituitary</t>
        </is>
      </c>
      <c r="D817" t="inlineStr">
        <is>
          <t>Coronal</t>
        </is>
      </c>
      <c r="E817" s="6" t="n">
        <v>4332</v>
      </c>
      <c r="F817" s="6" t="n">
        <v>1162</v>
      </c>
      <c r="G817" s="6" t="n">
        <v>0</v>
      </c>
      <c r="H817" s="6" t="n">
        <v>3170</v>
      </c>
      <c r="I817" s="6" t="n">
        <v>1162</v>
      </c>
      <c r="J817" s="7" t="n">
        <v>0.4230069166363305</v>
      </c>
      <c r="K817" s="7" t="n">
        <v>0.268236380424746</v>
      </c>
      <c r="L817" s="7" t="n">
        <v>1</v>
      </c>
      <c r="M817" s="7" t="n">
        <v>0.268236380424746</v>
      </c>
      <c r="N817" s="8" t="n">
        <v>35</v>
      </c>
      <c r="O817" s="8" t="n">
        <v>16.72629811214934</v>
      </c>
      <c r="P817" s="7" t="n">
        <v>0.268236380424746</v>
      </c>
      <c r="Q817" t="n">
        <v>0</v>
      </c>
      <c r="R817" t="n">
        <v>0</v>
      </c>
      <c r="S817" s="6" t="n">
        <v>3421</v>
      </c>
      <c r="T817" s="6" t="n">
        <v>1</v>
      </c>
      <c r="U817" s="6" t="n">
        <v>911</v>
      </c>
      <c r="V817" s="6" t="n">
        <v>3422</v>
      </c>
      <c r="W817" s="7" t="n">
        <v>0.8823832860459118</v>
      </c>
      <c r="X817" s="7" t="n">
        <v>0.7895222709439188</v>
      </c>
      <c r="Y817" s="7" t="n">
        <v>0.999707773232028</v>
      </c>
      <c r="Z817" s="7" t="n">
        <v>0.7897045244690674</v>
      </c>
      <c r="AA817" s="8" t="n">
        <v>10.7795944566936</v>
      </c>
      <c r="AB817" s="8" t="n">
        <v>3.569056643285645</v>
      </c>
      <c r="AC817" s="7" t="n">
        <v>0.7899353647276085</v>
      </c>
      <c r="AD817" t="n">
        <v>0</v>
      </c>
      <c r="AE817" t="n">
        <v>1</v>
      </c>
      <c r="AF817" s="7">
        <f>IFERROR(2*F817/(2*F817+G817+H817),"")</f>
        <v/>
      </c>
      <c r="AG817" s="7">
        <f>IFERROR(F817/(F817+H817),"")</f>
        <v/>
      </c>
      <c r="AH817" s="7">
        <f>IFERROR(F817/(F817+G817),"")</f>
        <v/>
      </c>
      <c r="AI817" s="7">
        <f>IFERROR(2*S817/(2*S817+T817+U817),"")</f>
        <v/>
      </c>
      <c r="AJ817" s="7">
        <f>IFERROR(S817/(S817+U817),"")</f>
        <v/>
      </c>
      <c r="AK817" s="7">
        <f>IFERROR(S817/(S817+T817),"")</f>
        <v/>
      </c>
    </row>
    <row r="818">
      <c r="A818" t="inlineStr">
        <is>
          <t>brisc2025_train_04172_pi_co_t1.jpg</t>
        </is>
      </c>
      <c r="B818" t="inlineStr">
        <is>
          <t>train</t>
        </is>
      </c>
      <c r="C818" t="inlineStr">
        <is>
          <t>Pituitary</t>
        </is>
      </c>
      <c r="D818" t="inlineStr">
        <is>
          <t>Coronal</t>
        </is>
      </c>
      <c r="E818" s="6" t="n">
        <v>1938</v>
      </c>
      <c r="F818" s="6" t="n">
        <v>608</v>
      </c>
      <c r="G818" s="6" t="n">
        <v>0</v>
      </c>
      <c r="H818" s="6" t="n">
        <v>1330</v>
      </c>
      <c r="I818" s="6" t="n">
        <v>608</v>
      </c>
      <c r="J818" s="7" t="n">
        <v>0.4776119402985074</v>
      </c>
      <c r="K818" s="7" t="n">
        <v>0.3137254901960784</v>
      </c>
      <c r="L818" s="7" t="n">
        <v>1</v>
      </c>
      <c r="M818" s="7" t="n">
        <v>0.3137254901960784</v>
      </c>
      <c r="N818" s="8" t="n">
        <v>18.37484793074816</v>
      </c>
      <c r="O818" s="8" t="n">
        <v>10.25702024116927</v>
      </c>
      <c r="P818" s="7" t="n">
        <v>0.3137254901960784</v>
      </c>
      <c r="Q818" t="n">
        <v>0</v>
      </c>
      <c r="R818" t="n">
        <v>0</v>
      </c>
      <c r="S818" s="6" t="n">
        <v>1184</v>
      </c>
      <c r="T818" s="6" t="n">
        <v>3</v>
      </c>
      <c r="U818" s="6" t="n">
        <v>754</v>
      </c>
      <c r="V818" s="6" t="n">
        <v>1187</v>
      </c>
      <c r="W818" s="7" t="n">
        <v>0.75776</v>
      </c>
      <c r="X818" s="7" t="n">
        <v>0.6099948480164864</v>
      </c>
      <c r="Y818" s="7" t="n">
        <v>0.9974726200505476</v>
      </c>
      <c r="Z818" s="7" t="n">
        <v>0.6109391124871001</v>
      </c>
      <c r="AA818" s="8" t="n">
        <v>15.8113883008419</v>
      </c>
      <c r="AB818" s="8" t="n">
        <v>5.067775604321504</v>
      </c>
      <c r="AC818" s="7" t="n">
        <v>0.6124871001031992</v>
      </c>
      <c r="AD818" t="n">
        <v>0</v>
      </c>
      <c r="AE818" t="n">
        <v>1</v>
      </c>
      <c r="AF818" s="7">
        <f>IFERROR(2*F818/(2*F818+G818+H818),"")</f>
        <v/>
      </c>
      <c r="AG818" s="7">
        <f>IFERROR(F818/(F818+H818),"")</f>
        <v/>
      </c>
      <c r="AH818" s="7">
        <f>IFERROR(F818/(F818+G818),"")</f>
        <v/>
      </c>
      <c r="AI818" s="7">
        <f>IFERROR(2*S818/(2*S818+T818+U818),"")</f>
        <v/>
      </c>
      <c r="AJ818" s="7">
        <f>IFERROR(S818/(S818+U818),"")</f>
        <v/>
      </c>
      <c r="AK818" s="7">
        <f>IFERROR(S818/(S818+T818),"")</f>
        <v/>
      </c>
    </row>
    <row r="819">
      <c r="A819" t="inlineStr">
        <is>
          <t>brisc2025_train_04184_pi_co_t1.jpg</t>
        </is>
      </c>
      <c r="B819" t="inlineStr">
        <is>
          <t>train</t>
        </is>
      </c>
      <c r="C819" t="inlineStr">
        <is>
          <t>Pituitary</t>
        </is>
      </c>
      <c r="D819" t="inlineStr">
        <is>
          <t>Coronal</t>
        </is>
      </c>
      <c r="E819" s="6" t="n">
        <v>4663</v>
      </c>
      <c r="F819" s="6" t="n">
        <v>810</v>
      </c>
      <c r="G819" s="6" t="n">
        <v>7</v>
      </c>
      <c r="H819" s="6" t="n">
        <v>3853</v>
      </c>
      <c r="I819" s="6" t="n">
        <v>817</v>
      </c>
      <c r="J819" s="7" t="n">
        <v>0.2956204379562044</v>
      </c>
      <c r="K819" s="7" t="n">
        <v>0.1734475374732334</v>
      </c>
      <c r="L819" s="7" t="n">
        <v>0.9914320685434516</v>
      </c>
      <c r="M819" s="7" t="n">
        <v>0.1737079133604975</v>
      </c>
      <c r="N819" s="8" t="n">
        <v>32.38826948140329</v>
      </c>
      <c r="O819" s="8" t="n">
        <v>13.97207864840747</v>
      </c>
      <c r="P819" s="7" t="n">
        <v>0.1752090928586746</v>
      </c>
      <c r="Q819" t="n">
        <v>0</v>
      </c>
      <c r="R819" t="n">
        <v>0</v>
      </c>
      <c r="S819" s="6" t="n">
        <v>2372</v>
      </c>
      <c r="T819" s="6" t="n">
        <v>3</v>
      </c>
      <c r="U819" s="6" t="n">
        <v>2291</v>
      </c>
      <c r="V819" s="6" t="n">
        <v>2375</v>
      </c>
      <c r="W819" s="7" t="n">
        <v>0.6740551292980961</v>
      </c>
      <c r="X819" s="7" t="n">
        <v>0.5083583369052722</v>
      </c>
      <c r="Y819" s="7" t="n">
        <v>0.9987368421052631</v>
      </c>
      <c r="Z819" s="7" t="n">
        <v>0.5086853956680248</v>
      </c>
      <c r="AA819" s="8" t="n">
        <v>17.88011888633186</v>
      </c>
      <c r="AB819" s="8" t="n">
        <v>6.194620846973831</v>
      </c>
      <c r="AC819" s="7" t="n">
        <v>0.5093287583101008</v>
      </c>
      <c r="AD819" t="n">
        <v>0</v>
      </c>
      <c r="AE819" t="n">
        <v>0</v>
      </c>
      <c r="AF819" s="7">
        <f>IFERROR(2*F819/(2*F819+G819+H819),"")</f>
        <v/>
      </c>
      <c r="AG819" s="7">
        <f>IFERROR(F819/(F819+H819),"")</f>
        <v/>
      </c>
      <c r="AH819" s="7">
        <f>IFERROR(F819/(F819+G819),"")</f>
        <v/>
      </c>
      <c r="AI819" s="7">
        <f>IFERROR(2*S819/(2*S819+T819+U819),"")</f>
        <v/>
      </c>
      <c r="AJ819" s="7">
        <f>IFERROR(S819/(S819+U819),"")</f>
        <v/>
      </c>
      <c r="AK819" s="7">
        <f>IFERROR(S819/(S819+T819),"")</f>
        <v/>
      </c>
    </row>
    <row r="820">
      <c r="A820" t="inlineStr">
        <is>
          <t>brisc2025_train_04188_pi_co_t1.jpg</t>
        </is>
      </c>
      <c r="B820" t="inlineStr">
        <is>
          <t>train</t>
        </is>
      </c>
      <c r="C820" t="inlineStr">
        <is>
          <t>Pituitary</t>
        </is>
      </c>
      <c r="D820" t="inlineStr">
        <is>
          <t>Coronal</t>
        </is>
      </c>
      <c r="E820" s="6" t="n">
        <v>2647</v>
      </c>
      <c r="F820" s="6" t="n">
        <v>402</v>
      </c>
      <c r="G820" s="6" t="n">
        <v>2</v>
      </c>
      <c r="H820" s="6" t="n">
        <v>2245</v>
      </c>
      <c r="I820" s="6" t="n">
        <v>404</v>
      </c>
      <c r="J820" s="7" t="n">
        <v>0.2635201573254671</v>
      </c>
      <c r="K820" s="7" t="n">
        <v>0.1517553793884484</v>
      </c>
      <c r="L820" s="7" t="n">
        <v>0.995049504950495</v>
      </c>
      <c r="M820" s="7" t="n">
        <v>0.151870041556479</v>
      </c>
      <c r="N820" s="8" t="n">
        <v>35.01642347431785</v>
      </c>
      <c r="O820" s="8" t="n">
        <v>16.06989499151264</v>
      </c>
      <c r="P820" s="7" t="n">
        <v>0.1526256139025311</v>
      </c>
      <c r="Q820" t="n">
        <v>0</v>
      </c>
      <c r="R820" t="n">
        <v>0</v>
      </c>
      <c r="S820" s="6" t="n">
        <v>2325</v>
      </c>
      <c r="T820" s="6" t="n">
        <v>356</v>
      </c>
      <c r="U820" s="6" t="n">
        <v>322</v>
      </c>
      <c r="V820" s="6" t="n">
        <v>2681</v>
      </c>
      <c r="W820" s="7" t="n">
        <v>0.8727477477477478</v>
      </c>
      <c r="X820" s="7" t="n">
        <v>0.7742257742257742</v>
      </c>
      <c r="Y820" s="7" t="n">
        <v>0.8672137262215591</v>
      </c>
      <c r="Z820" s="7" t="n">
        <v>0.8783528522856063</v>
      </c>
      <c r="AA820" s="8" t="n">
        <v>12.11528977798271</v>
      </c>
      <c r="AB820" s="8" t="n">
        <v>3.553708567894565</v>
      </c>
      <c r="AC820" s="7" t="n">
        <v>1.012844729882886</v>
      </c>
      <c r="AD820" t="n">
        <v>0</v>
      </c>
      <c r="AE820" t="n">
        <v>1</v>
      </c>
      <c r="AF820" s="7">
        <f>IFERROR(2*F820/(2*F820+G820+H820),"")</f>
        <v/>
      </c>
      <c r="AG820" s="7">
        <f>IFERROR(F820/(F820+H820),"")</f>
        <v/>
      </c>
      <c r="AH820" s="7">
        <f>IFERROR(F820/(F820+G820),"")</f>
        <v/>
      </c>
      <c r="AI820" s="7">
        <f>IFERROR(2*S820/(2*S820+T820+U820),"")</f>
        <v/>
      </c>
      <c r="AJ820" s="7">
        <f>IFERROR(S820/(S820+U820),"")</f>
        <v/>
      </c>
      <c r="AK820" s="7">
        <f>IFERROR(S820/(S820+T820),"")</f>
        <v/>
      </c>
    </row>
    <row r="821">
      <c r="A821" t="inlineStr">
        <is>
          <t>brisc2025_train_04202_pi_co_t1.jpg</t>
        </is>
      </c>
      <c r="B821" t="inlineStr">
        <is>
          <t>train</t>
        </is>
      </c>
      <c r="C821" t="inlineStr">
        <is>
          <t>Pituitary</t>
        </is>
      </c>
      <c r="D821" t="inlineStr">
        <is>
          <t>Coronal</t>
        </is>
      </c>
      <c r="E821" s="6" t="n">
        <v>2209</v>
      </c>
      <c r="F821" s="6" t="n">
        <v>0</v>
      </c>
      <c r="G821" s="6" t="n">
        <v>490</v>
      </c>
      <c r="H821" s="6" t="n">
        <v>2209</v>
      </c>
      <c r="I821" s="6" t="n">
        <v>490</v>
      </c>
      <c r="J821" s="7" t="n">
        <v>0</v>
      </c>
      <c r="K821" s="7" t="n">
        <v>0</v>
      </c>
      <c r="L821" s="7" t="n">
        <v>0</v>
      </c>
      <c r="M821" s="7" t="n">
        <v>0</v>
      </c>
      <c r="N821" s="8" t="n">
        <v>47.69275770505664</v>
      </c>
      <c r="O821" s="8" t="n">
        <v>27.10587514401324</v>
      </c>
      <c r="P821" s="7" t="n">
        <v>0.2218198279764599</v>
      </c>
      <c r="Q821" t="n">
        <v>0</v>
      </c>
      <c r="R821" t="n">
        <v>0</v>
      </c>
      <c r="S821" s="6" t="n">
        <v>0</v>
      </c>
      <c r="T821" s="6" t="n">
        <v>463</v>
      </c>
      <c r="U821" s="6" t="n">
        <v>2209</v>
      </c>
      <c r="V821" s="6" t="n">
        <v>463</v>
      </c>
      <c r="W821" s="7" t="n">
        <v>0</v>
      </c>
      <c r="X821" s="7" t="n">
        <v>0</v>
      </c>
      <c r="Y821" s="7" t="n">
        <v>0</v>
      </c>
      <c r="Z821" s="7" t="n">
        <v>0</v>
      </c>
      <c r="AA821" s="8" t="n">
        <v>48.94270813822016</v>
      </c>
      <c r="AB821" s="8" t="n">
        <v>28.8535506261012</v>
      </c>
      <c r="AC821" s="7" t="n">
        <v>0.2095971027614305</v>
      </c>
      <c r="AD821" t="n">
        <v>0</v>
      </c>
      <c r="AE821" t="n">
        <v>0</v>
      </c>
      <c r="AF821" s="7">
        <f>IFERROR(2*F821/(2*F821+G821+H821),"")</f>
        <v/>
      </c>
      <c r="AG821" s="7">
        <f>IFERROR(F821/(F821+H821),"")</f>
        <v/>
      </c>
      <c r="AH821" s="7">
        <f>IFERROR(F821/(F821+G821),"")</f>
        <v/>
      </c>
      <c r="AI821" s="7">
        <f>IFERROR(2*S821/(2*S821+T821+U821),"")</f>
        <v/>
      </c>
      <c r="AJ821" s="7">
        <f>IFERROR(S821/(S821+U821),"")</f>
        <v/>
      </c>
      <c r="AK821" s="7">
        <f>IFERROR(S821/(S821+T821),"")</f>
        <v/>
      </c>
    </row>
    <row r="822">
      <c r="A822" t="inlineStr">
        <is>
          <t>brisc2025_train_04205_pi_co_t1.jpg</t>
        </is>
      </c>
      <c r="B822" t="inlineStr">
        <is>
          <t>train</t>
        </is>
      </c>
      <c r="C822" t="inlineStr">
        <is>
          <t>Pituitary</t>
        </is>
      </c>
      <c r="D822" t="inlineStr">
        <is>
          <t>Coronal</t>
        </is>
      </c>
      <c r="E822" s="6" t="n">
        <v>3933</v>
      </c>
      <c r="F822" s="6" t="n">
        <v>438</v>
      </c>
      <c r="G822" s="6" t="n">
        <v>0</v>
      </c>
      <c r="H822" s="6" t="n">
        <v>3495</v>
      </c>
      <c r="I822" s="6" t="n">
        <v>438</v>
      </c>
      <c r="J822" s="7" t="n">
        <v>0.2004118050789293</v>
      </c>
      <c r="K822" s="7" t="n">
        <v>0.1113653699466056</v>
      </c>
      <c r="L822" s="7" t="n">
        <v>1</v>
      </c>
      <c r="M822" s="7" t="n">
        <v>0.1113653699466056</v>
      </c>
      <c r="N822" s="8" t="n">
        <v>50.01793566240282</v>
      </c>
      <c r="O822" s="8" t="n">
        <v>20.25044140349315</v>
      </c>
      <c r="P822" s="7" t="n">
        <v>0.1113653699466056</v>
      </c>
      <c r="Q822" t="n">
        <v>0</v>
      </c>
      <c r="R822" t="n">
        <v>0</v>
      </c>
      <c r="S822" s="6" t="n">
        <v>3105</v>
      </c>
      <c r="T822" s="6" t="n">
        <v>5</v>
      </c>
      <c r="U822" s="6" t="n">
        <v>828</v>
      </c>
      <c r="V822" s="6" t="n">
        <v>3110</v>
      </c>
      <c r="W822" s="7" t="n">
        <v>0.8817265369870794</v>
      </c>
      <c r="X822" s="7" t="n">
        <v>0.7884713052310818</v>
      </c>
      <c r="Y822" s="7" t="n">
        <v>0.9983922829581994</v>
      </c>
      <c r="Z822" s="7" t="n">
        <v>0.7894736842105263</v>
      </c>
      <c r="AA822" s="8" t="n">
        <v>15.81752788178157</v>
      </c>
      <c r="AB822" s="8" t="n">
        <v>3.256961371435412</v>
      </c>
      <c r="AC822" s="7" t="n">
        <v>0.790744978387999</v>
      </c>
      <c r="AD822" t="n">
        <v>0</v>
      </c>
      <c r="AE822" t="n">
        <v>1</v>
      </c>
      <c r="AF822" s="7">
        <f>IFERROR(2*F822/(2*F822+G822+H822),"")</f>
        <v/>
      </c>
      <c r="AG822" s="7">
        <f>IFERROR(F822/(F822+H822),"")</f>
        <v/>
      </c>
      <c r="AH822" s="7">
        <f>IFERROR(F822/(F822+G822),"")</f>
        <v/>
      </c>
      <c r="AI822" s="7">
        <f>IFERROR(2*S822/(2*S822+T822+U822),"")</f>
        <v/>
      </c>
      <c r="AJ822" s="7">
        <f>IFERROR(S822/(S822+U822),"")</f>
        <v/>
      </c>
      <c r="AK822" s="7">
        <f>IFERROR(S822/(S822+T822),"")</f>
        <v/>
      </c>
    </row>
    <row r="823">
      <c r="A823" t="inlineStr">
        <is>
          <t>brisc2025_train_04207_pi_co_t1.jpg</t>
        </is>
      </c>
      <c r="B823" t="inlineStr">
        <is>
          <t>train</t>
        </is>
      </c>
      <c r="C823" t="inlineStr">
        <is>
          <t>Pituitary</t>
        </is>
      </c>
      <c r="D823" t="inlineStr">
        <is>
          <t>Coronal</t>
        </is>
      </c>
      <c r="E823" s="6" t="n">
        <v>1208</v>
      </c>
      <c r="F823" s="6" t="n">
        <v>499</v>
      </c>
      <c r="G823" s="6" t="n">
        <v>0</v>
      </c>
      <c r="H823" s="6" t="n">
        <v>709</v>
      </c>
      <c r="I823" s="6" t="n">
        <v>499</v>
      </c>
      <c r="J823" s="7" t="n">
        <v>0.5846514352665495</v>
      </c>
      <c r="K823" s="7" t="n">
        <v>0.4130794701986754</v>
      </c>
      <c r="L823" s="7" t="n">
        <v>1</v>
      </c>
      <c r="M823" s="7" t="n">
        <v>0.4130794701986754</v>
      </c>
      <c r="N823" s="8" t="n">
        <v>21.5715121819922</v>
      </c>
      <c r="O823" s="8" t="n">
        <v>7.089894814593744</v>
      </c>
      <c r="P823" s="7" t="n">
        <v>0.4130794701986754</v>
      </c>
      <c r="Q823" t="n">
        <v>0</v>
      </c>
      <c r="R823" t="n">
        <v>0</v>
      </c>
      <c r="S823" s="6" t="n">
        <v>664</v>
      </c>
      <c r="T823" s="6" t="n">
        <v>0</v>
      </c>
      <c r="U823" s="6" t="n">
        <v>544</v>
      </c>
      <c r="V823" s="6" t="n">
        <v>664</v>
      </c>
      <c r="W823" s="7" t="n">
        <v>0.7094017094017094</v>
      </c>
      <c r="X823" s="7" t="n">
        <v>0.5496688741721855</v>
      </c>
      <c r="Y823" s="7" t="n">
        <v>1</v>
      </c>
      <c r="Z823" s="7" t="n">
        <v>0.5496688741721855</v>
      </c>
      <c r="AA823" s="8" t="n">
        <v>20.03115294937453</v>
      </c>
      <c r="AB823" s="8" t="n">
        <v>5.489856957670892</v>
      </c>
      <c r="AC823" s="7" t="n">
        <v>0.5496688741721855</v>
      </c>
      <c r="AD823" t="n">
        <v>0</v>
      </c>
      <c r="AE823" t="n">
        <v>1</v>
      </c>
      <c r="AF823" s="7">
        <f>IFERROR(2*F823/(2*F823+G823+H823),"")</f>
        <v/>
      </c>
      <c r="AG823" s="7">
        <f>IFERROR(F823/(F823+H823),"")</f>
        <v/>
      </c>
      <c r="AH823" s="7">
        <f>IFERROR(F823/(F823+G823),"")</f>
        <v/>
      </c>
      <c r="AI823" s="7">
        <f>IFERROR(2*S823/(2*S823+T823+U823),"")</f>
        <v/>
      </c>
      <c r="AJ823" s="7">
        <f>IFERROR(S823/(S823+U823),"")</f>
        <v/>
      </c>
      <c r="AK823" s="7">
        <f>IFERROR(S823/(S823+T823),"")</f>
        <v/>
      </c>
    </row>
    <row r="824">
      <c r="A824" t="inlineStr">
        <is>
          <t>brisc2025_train_04208_pi_co_t1.jpg</t>
        </is>
      </c>
      <c r="B824" t="inlineStr">
        <is>
          <t>train</t>
        </is>
      </c>
      <c r="C824" t="inlineStr">
        <is>
          <t>Pituitary</t>
        </is>
      </c>
      <c r="D824" t="inlineStr">
        <is>
          <t>Coronal</t>
        </is>
      </c>
      <c r="E824" s="6" t="n">
        <v>2401</v>
      </c>
      <c r="F824" s="6" t="n">
        <v>373</v>
      </c>
      <c r="G824" s="6" t="n">
        <v>0</v>
      </c>
      <c r="H824" s="6" t="n">
        <v>2028</v>
      </c>
      <c r="I824" s="6" t="n">
        <v>373</v>
      </c>
      <c r="J824" s="7" t="n">
        <v>0.2689257390050468</v>
      </c>
      <c r="K824" s="7" t="n">
        <v>0.1553519366930445</v>
      </c>
      <c r="L824" s="7" t="n">
        <v>1</v>
      </c>
      <c r="M824" s="7" t="n">
        <v>0.1553519366930445</v>
      </c>
      <c r="N824" s="8" t="n">
        <v>41.28151982753981</v>
      </c>
      <c r="O824" s="8" t="n">
        <v>11.69730076989089</v>
      </c>
      <c r="P824" s="7" t="n">
        <v>0.1553519366930445</v>
      </c>
      <c r="Q824" t="n">
        <v>0</v>
      </c>
      <c r="R824" t="n">
        <v>0</v>
      </c>
      <c r="S824" s="6" t="n">
        <v>743</v>
      </c>
      <c r="T824" s="6" t="n">
        <v>1</v>
      </c>
      <c r="U824" s="6" t="n">
        <v>1658</v>
      </c>
      <c r="V824" s="6" t="n">
        <v>744</v>
      </c>
      <c r="W824" s="7" t="n">
        <v>0.4724960254372019</v>
      </c>
      <c r="X824" s="7" t="n">
        <v>0.3093255620316403</v>
      </c>
      <c r="Y824" s="7" t="n">
        <v>0.9986559139784946</v>
      </c>
      <c r="Z824" s="7" t="n">
        <v>0.3094543940024989</v>
      </c>
      <c r="AA824" s="8" t="n">
        <v>37.01351104664349</v>
      </c>
      <c r="AB824" s="8" t="n">
        <v>9.459894135172112</v>
      </c>
      <c r="AC824" s="7" t="n">
        <v>0.3098708871303623</v>
      </c>
      <c r="AD824" t="n">
        <v>0</v>
      </c>
      <c r="AE824" t="n">
        <v>0</v>
      </c>
      <c r="AF824" s="7">
        <f>IFERROR(2*F824/(2*F824+G824+H824),"")</f>
        <v/>
      </c>
      <c r="AG824" s="7">
        <f>IFERROR(F824/(F824+H824),"")</f>
        <v/>
      </c>
      <c r="AH824" s="7">
        <f>IFERROR(F824/(F824+G824),"")</f>
        <v/>
      </c>
      <c r="AI824" s="7">
        <f>IFERROR(2*S824/(2*S824+T824+U824),"")</f>
        <v/>
      </c>
      <c r="AJ824" s="7">
        <f>IFERROR(S824/(S824+U824),"")</f>
        <v/>
      </c>
      <c r="AK824" s="7">
        <f>IFERROR(S824/(S824+T824),"")</f>
        <v/>
      </c>
    </row>
    <row r="825">
      <c r="A825" t="inlineStr">
        <is>
          <t>brisc2025_train_04216_pi_co_t1.jpg</t>
        </is>
      </c>
      <c r="B825" t="inlineStr">
        <is>
          <t>train</t>
        </is>
      </c>
      <c r="C825" t="inlineStr">
        <is>
          <t>Pituitary</t>
        </is>
      </c>
      <c r="D825" t="inlineStr">
        <is>
          <t>Coronal</t>
        </is>
      </c>
      <c r="E825" s="6" t="n">
        <v>2990</v>
      </c>
      <c r="F825" s="6" t="n">
        <v>0</v>
      </c>
      <c r="G825" s="6" t="n">
        <v>431</v>
      </c>
      <c r="H825" s="6" t="n">
        <v>2990</v>
      </c>
      <c r="I825" s="6" t="n">
        <v>431</v>
      </c>
      <c r="J825" s="7" t="n">
        <v>0</v>
      </c>
      <c r="K825" s="7" t="n">
        <v>0</v>
      </c>
      <c r="L825" s="7" t="n">
        <v>0</v>
      </c>
      <c r="M825" s="7" t="n">
        <v>0</v>
      </c>
      <c r="N825" s="8" t="n">
        <v>144.6695480399536</v>
      </c>
      <c r="O825" s="8" t="n">
        <v>99.58819354038351</v>
      </c>
      <c r="P825" s="7" t="n">
        <v>0.1441471571906354</v>
      </c>
      <c r="Q825" t="n">
        <v>0</v>
      </c>
      <c r="R825" t="n">
        <v>0</v>
      </c>
      <c r="S825" s="6" t="n">
        <v>0</v>
      </c>
      <c r="T825" s="6" t="n">
        <v>2246</v>
      </c>
      <c r="U825" s="6" t="n">
        <v>2990</v>
      </c>
      <c r="V825" s="6" t="n">
        <v>2246</v>
      </c>
      <c r="W825" s="7" t="n">
        <v>0</v>
      </c>
      <c r="X825" s="7" t="n">
        <v>0</v>
      </c>
      <c r="Y825" s="7" t="n">
        <v>0</v>
      </c>
      <c r="Z825" s="7" t="n">
        <v>0</v>
      </c>
      <c r="AA825" s="8" t="n">
        <v>137.6126161953315</v>
      </c>
      <c r="AB825" s="8" t="n">
        <v>96.88937775936996</v>
      </c>
      <c r="AC825" s="7" t="n">
        <v>0.7511705685618729</v>
      </c>
      <c r="AD825" t="n">
        <v>0</v>
      </c>
      <c r="AE825" t="n">
        <v>0</v>
      </c>
      <c r="AF825" s="7">
        <f>IFERROR(2*F825/(2*F825+G825+H825),"")</f>
        <v/>
      </c>
      <c r="AG825" s="7">
        <f>IFERROR(F825/(F825+H825),"")</f>
        <v/>
      </c>
      <c r="AH825" s="7">
        <f>IFERROR(F825/(F825+G825),"")</f>
        <v/>
      </c>
      <c r="AI825" s="7">
        <f>IFERROR(2*S825/(2*S825+T825+U825),"")</f>
        <v/>
      </c>
      <c r="AJ825" s="7">
        <f>IFERROR(S825/(S825+U825),"")</f>
        <v/>
      </c>
      <c r="AK825" s="7">
        <f>IFERROR(S825/(S825+T825),"")</f>
        <v/>
      </c>
    </row>
    <row r="826">
      <c r="A826" t="inlineStr">
        <is>
          <t>brisc2025_train_04219_pi_co_t1.jpg</t>
        </is>
      </c>
      <c r="B826" t="inlineStr">
        <is>
          <t>train</t>
        </is>
      </c>
      <c r="C826" t="inlineStr">
        <is>
          <t>Pituitary</t>
        </is>
      </c>
      <c r="D826" t="inlineStr">
        <is>
          <t>Coronal</t>
        </is>
      </c>
      <c r="E826" s="6" t="n">
        <v>3455</v>
      </c>
      <c r="F826" s="6" t="n">
        <v>0</v>
      </c>
      <c r="G826" s="6" t="n">
        <v>414</v>
      </c>
      <c r="H826" s="6" t="n">
        <v>3455</v>
      </c>
      <c r="I826" s="6" t="n">
        <v>414</v>
      </c>
      <c r="J826" s="7" t="n">
        <v>0</v>
      </c>
      <c r="K826" s="7" t="n">
        <v>0</v>
      </c>
      <c r="L826" s="7" t="n">
        <v>0</v>
      </c>
      <c r="M826" s="7" t="n">
        <v>0</v>
      </c>
      <c r="N826" s="8" t="n">
        <v>126.9518683487099</v>
      </c>
      <c r="O826" s="8" t="n">
        <v>84.17087561448417</v>
      </c>
      <c r="P826" s="7" t="n">
        <v>0.1198263386396526</v>
      </c>
      <c r="Q826" t="n">
        <v>0</v>
      </c>
      <c r="R826" t="n">
        <v>0</v>
      </c>
      <c r="S826" s="6" t="n">
        <v>0</v>
      </c>
      <c r="T826" s="6" t="n">
        <v>1011</v>
      </c>
      <c r="U826" s="6" t="n">
        <v>3455</v>
      </c>
      <c r="V826" s="6" t="n">
        <v>1011</v>
      </c>
      <c r="W826" s="7" t="n">
        <v>0</v>
      </c>
      <c r="X826" s="7" t="n">
        <v>0</v>
      </c>
      <c r="Y826" s="7" t="n">
        <v>0</v>
      </c>
      <c r="Z826" s="7" t="n">
        <v>0</v>
      </c>
      <c r="AA826" s="8" t="n">
        <v>113.9367680301817</v>
      </c>
      <c r="AB826" s="8" t="n">
        <v>73.52040717704872</v>
      </c>
      <c r="AC826" s="7" t="n">
        <v>0.2926193921852388</v>
      </c>
      <c r="AD826" t="n">
        <v>0</v>
      </c>
      <c r="AE826" t="n">
        <v>0</v>
      </c>
      <c r="AF826" s="7">
        <f>IFERROR(2*F826/(2*F826+G826+H826),"")</f>
        <v/>
      </c>
      <c r="AG826" s="7">
        <f>IFERROR(F826/(F826+H826),"")</f>
        <v/>
      </c>
      <c r="AH826" s="7">
        <f>IFERROR(F826/(F826+G826),"")</f>
        <v/>
      </c>
      <c r="AI826" s="7">
        <f>IFERROR(2*S826/(2*S826+T826+U826),"")</f>
        <v/>
      </c>
      <c r="AJ826" s="7">
        <f>IFERROR(S826/(S826+U826),"")</f>
        <v/>
      </c>
      <c r="AK826" s="7">
        <f>IFERROR(S826/(S826+T826),"")</f>
        <v/>
      </c>
    </row>
    <row r="827">
      <c r="A827" t="inlineStr">
        <is>
          <t>brisc2025_train_04221_pi_co_t1.jpg</t>
        </is>
      </c>
      <c r="B827" t="inlineStr">
        <is>
          <t>train</t>
        </is>
      </c>
      <c r="C827" t="inlineStr">
        <is>
          <t>Pituitary</t>
        </is>
      </c>
      <c r="D827" t="inlineStr">
        <is>
          <t>Coronal</t>
        </is>
      </c>
      <c r="E827" s="6" t="n">
        <v>2830</v>
      </c>
      <c r="F827" s="6" t="n">
        <v>0</v>
      </c>
      <c r="G827" s="6" t="n">
        <v>376</v>
      </c>
      <c r="H827" s="6" t="n">
        <v>2830</v>
      </c>
      <c r="I827" s="6" t="n">
        <v>376</v>
      </c>
      <c r="J827" s="7" t="n">
        <v>0</v>
      </c>
      <c r="K827" s="7" t="n">
        <v>0</v>
      </c>
      <c r="L827" s="7" t="n">
        <v>0</v>
      </c>
      <c r="M827" s="7" t="n">
        <v>0</v>
      </c>
      <c r="N827" s="8" t="n">
        <v>89.35882720806042</v>
      </c>
      <c r="O827" s="8" t="n">
        <v>47.9053763410104</v>
      </c>
      <c r="P827" s="7" t="n">
        <v>0.1328621908127208</v>
      </c>
      <c r="Q827" t="n">
        <v>0</v>
      </c>
      <c r="R827" t="n">
        <v>0</v>
      </c>
      <c r="S827" s="6" t="n">
        <v>0</v>
      </c>
      <c r="T827" s="6" t="n">
        <v>439</v>
      </c>
      <c r="U827" s="6" t="n">
        <v>2830</v>
      </c>
      <c r="V827" s="6" t="n">
        <v>439</v>
      </c>
      <c r="W827" s="7" t="n">
        <v>0</v>
      </c>
      <c r="X827" s="7" t="n">
        <v>0</v>
      </c>
      <c r="Y827" s="7" t="n">
        <v>0</v>
      </c>
      <c r="Z827" s="7" t="n">
        <v>0</v>
      </c>
      <c r="AA827" s="8" t="n">
        <v>91.15467018868348</v>
      </c>
      <c r="AB827" s="8" t="n">
        <v>47.64981427400836</v>
      </c>
      <c r="AC827" s="7" t="n">
        <v>0.1551236749116607</v>
      </c>
      <c r="AD827" t="n">
        <v>0</v>
      </c>
      <c r="AE827" t="n">
        <v>0</v>
      </c>
      <c r="AF827" s="7">
        <f>IFERROR(2*F827/(2*F827+G827+H827),"")</f>
        <v/>
      </c>
      <c r="AG827" s="7">
        <f>IFERROR(F827/(F827+H827),"")</f>
        <v/>
      </c>
      <c r="AH827" s="7">
        <f>IFERROR(F827/(F827+G827),"")</f>
        <v/>
      </c>
      <c r="AI827" s="7">
        <f>IFERROR(2*S827/(2*S827+T827+U827),"")</f>
        <v/>
      </c>
      <c r="AJ827" s="7">
        <f>IFERROR(S827/(S827+U827),"")</f>
        <v/>
      </c>
      <c r="AK827" s="7">
        <f>IFERROR(S827/(S827+T827),"")</f>
        <v/>
      </c>
    </row>
    <row r="828">
      <c r="A828" t="inlineStr">
        <is>
          <t>brisc2025_train_04222_pi_co_t1.jpg</t>
        </is>
      </c>
      <c r="B828" t="inlineStr">
        <is>
          <t>train</t>
        </is>
      </c>
      <c r="C828" t="inlineStr">
        <is>
          <t>Pituitary</t>
        </is>
      </c>
      <c r="D828" t="inlineStr">
        <is>
          <t>Coronal</t>
        </is>
      </c>
      <c r="E828" s="6" t="n">
        <v>1925</v>
      </c>
      <c r="F828" s="6" t="n">
        <v>0</v>
      </c>
      <c r="G828" s="6" t="n">
        <v>494</v>
      </c>
      <c r="H828" s="6" t="n">
        <v>1925</v>
      </c>
      <c r="I828" s="6" t="n">
        <v>494</v>
      </c>
      <c r="J828" s="7" t="n">
        <v>0</v>
      </c>
      <c r="K828" s="7" t="n">
        <v>0</v>
      </c>
      <c r="L828" s="7" t="n">
        <v>0</v>
      </c>
      <c r="M828" s="7" t="n">
        <v>0</v>
      </c>
      <c r="N828" s="8" t="n">
        <v>193.9717747059209</v>
      </c>
      <c r="O828" s="8" t="n">
        <v>169.9670801738446</v>
      </c>
      <c r="P828" s="7" t="n">
        <v>0.2566233766233766</v>
      </c>
      <c r="Q828" t="n">
        <v>0</v>
      </c>
      <c r="R828" t="n">
        <v>0</v>
      </c>
      <c r="S828" s="6" t="n">
        <v>0</v>
      </c>
      <c r="T828" s="6" t="n">
        <v>1566</v>
      </c>
      <c r="U828" s="6" t="n">
        <v>1925</v>
      </c>
      <c r="V828" s="6" t="n">
        <v>1566</v>
      </c>
      <c r="W828" s="7" t="n">
        <v>0</v>
      </c>
      <c r="X828" s="7" t="n">
        <v>0</v>
      </c>
      <c r="Y828" s="7" t="n">
        <v>0</v>
      </c>
      <c r="Z828" s="7" t="n">
        <v>0</v>
      </c>
      <c r="AA828" s="8" t="n">
        <v>193.9021550144586</v>
      </c>
      <c r="AB828" s="8" t="n">
        <v>171.1437268333755</v>
      </c>
      <c r="AC828" s="7" t="n">
        <v>0.8135064935064935</v>
      </c>
      <c r="AD828" t="n">
        <v>0</v>
      </c>
      <c r="AE828" t="n">
        <v>0</v>
      </c>
      <c r="AF828" s="7">
        <f>IFERROR(2*F828/(2*F828+G828+H828),"")</f>
        <v/>
      </c>
      <c r="AG828" s="7">
        <f>IFERROR(F828/(F828+H828),"")</f>
        <v/>
      </c>
      <c r="AH828" s="7">
        <f>IFERROR(F828/(F828+G828),"")</f>
        <v/>
      </c>
      <c r="AI828" s="7">
        <f>IFERROR(2*S828/(2*S828+T828+U828),"")</f>
        <v/>
      </c>
      <c r="AJ828" s="7">
        <f>IFERROR(S828/(S828+U828),"")</f>
        <v/>
      </c>
      <c r="AK828" s="7">
        <f>IFERROR(S828/(S828+T828),"")</f>
        <v/>
      </c>
    </row>
    <row r="829">
      <c r="A829" t="inlineStr">
        <is>
          <t>brisc2025_train_04230_pi_co_t1.jpg</t>
        </is>
      </c>
      <c r="B829" t="inlineStr">
        <is>
          <t>train</t>
        </is>
      </c>
      <c r="C829" t="inlineStr">
        <is>
          <t>Pituitary</t>
        </is>
      </c>
      <c r="D829" t="inlineStr">
        <is>
          <t>Coronal</t>
        </is>
      </c>
      <c r="E829" s="6" t="n">
        <v>3154</v>
      </c>
      <c r="F829" s="6" t="n">
        <v>0</v>
      </c>
      <c r="G829" s="6" t="n">
        <v>898</v>
      </c>
      <c r="H829" s="6" t="n">
        <v>3154</v>
      </c>
      <c r="I829" s="6" t="n">
        <v>898</v>
      </c>
      <c r="J829" s="7" t="n">
        <v>0</v>
      </c>
      <c r="K829" s="7" t="n">
        <v>0</v>
      </c>
      <c r="L829" s="7" t="n">
        <v>0</v>
      </c>
      <c r="M829" s="7" t="n">
        <v>0</v>
      </c>
      <c r="N829" s="8" t="n">
        <v>100.2795640001661</v>
      </c>
      <c r="O829" s="8" t="n">
        <v>60.21592693225618</v>
      </c>
      <c r="P829" s="7" t="n">
        <v>0.284717818642993</v>
      </c>
      <c r="Q829" t="n">
        <v>0</v>
      </c>
      <c r="R829" t="n">
        <v>0</v>
      </c>
      <c r="S829" s="6" t="n">
        <v>0</v>
      </c>
      <c r="T829" s="6" t="n">
        <v>3243</v>
      </c>
      <c r="U829" s="6" t="n">
        <v>3154</v>
      </c>
      <c r="V829" s="6" t="n">
        <v>3243</v>
      </c>
      <c r="W829" s="7" t="n">
        <v>0</v>
      </c>
      <c r="X829" s="7" t="n">
        <v>0</v>
      </c>
      <c r="Y829" s="7" t="n">
        <v>0</v>
      </c>
      <c r="Z829" s="7" t="n">
        <v>0</v>
      </c>
      <c r="AA829" s="8" t="n">
        <v>100.7856570440078</v>
      </c>
      <c r="AB829" s="8" t="n">
        <v>56.63343734523182</v>
      </c>
      <c r="AC829" s="7" t="n">
        <v>1.028218135700697</v>
      </c>
      <c r="AD829" t="n">
        <v>0</v>
      </c>
      <c r="AE829" t="n">
        <v>0</v>
      </c>
      <c r="AF829" s="7">
        <f>IFERROR(2*F829/(2*F829+G829+H829),"")</f>
        <v/>
      </c>
      <c r="AG829" s="7">
        <f>IFERROR(F829/(F829+H829),"")</f>
        <v/>
      </c>
      <c r="AH829" s="7">
        <f>IFERROR(F829/(F829+G829),"")</f>
        <v/>
      </c>
      <c r="AI829" s="7">
        <f>IFERROR(2*S829/(2*S829+T829+U829),"")</f>
        <v/>
      </c>
      <c r="AJ829" s="7">
        <f>IFERROR(S829/(S829+U829),"")</f>
        <v/>
      </c>
      <c r="AK829" s="7">
        <f>IFERROR(S829/(S829+T829),"")</f>
        <v/>
      </c>
    </row>
    <row r="830">
      <c r="A830" t="inlineStr">
        <is>
          <t>brisc2025_train_04232_pi_co_t1.jpg</t>
        </is>
      </c>
      <c r="B830" t="inlineStr">
        <is>
          <t>train</t>
        </is>
      </c>
      <c r="C830" t="inlineStr">
        <is>
          <t>Pituitary</t>
        </is>
      </c>
      <c r="D830" t="inlineStr">
        <is>
          <t>Coronal</t>
        </is>
      </c>
      <c r="E830" s="6" t="n">
        <v>4204</v>
      </c>
      <c r="F830" s="6" t="n">
        <v>653</v>
      </c>
      <c r="G830" s="6" t="n">
        <v>0</v>
      </c>
      <c r="H830" s="6" t="n">
        <v>3551</v>
      </c>
      <c r="I830" s="6" t="n">
        <v>653</v>
      </c>
      <c r="J830" s="7" t="n">
        <v>0.2688902614782787</v>
      </c>
      <c r="K830" s="7" t="n">
        <v>0.1553282588011417</v>
      </c>
      <c r="L830" s="7" t="n">
        <v>1</v>
      </c>
      <c r="M830" s="7" t="n">
        <v>0.1553282588011417</v>
      </c>
      <c r="N830" s="8" t="n">
        <v>34.40930106817051</v>
      </c>
      <c r="O830" s="8" t="n">
        <v>17.76096985464742</v>
      </c>
      <c r="P830" s="7" t="n">
        <v>0.1553282588011417</v>
      </c>
      <c r="Q830" t="n">
        <v>0</v>
      </c>
      <c r="R830" t="n">
        <v>0</v>
      </c>
      <c r="S830" s="6" t="n">
        <v>3286</v>
      </c>
      <c r="T830" s="6" t="n">
        <v>0</v>
      </c>
      <c r="U830" s="6" t="n">
        <v>918</v>
      </c>
      <c r="V830" s="6" t="n">
        <v>3286</v>
      </c>
      <c r="W830" s="7" t="n">
        <v>0.8774365821094793</v>
      </c>
      <c r="X830" s="7" t="n">
        <v>0.7816365366317792</v>
      </c>
      <c r="Y830" s="7" t="n">
        <v>1</v>
      </c>
      <c r="Z830" s="7" t="n">
        <v>0.7816365366317792</v>
      </c>
      <c r="AA830" s="8" t="n">
        <v>11.06311896062463</v>
      </c>
      <c r="AB830" s="8" t="n">
        <v>3.106124807877612</v>
      </c>
      <c r="AC830" s="7" t="n">
        <v>0.7816365366317792</v>
      </c>
      <c r="AD830" t="n">
        <v>0</v>
      </c>
      <c r="AE830" t="n">
        <v>1</v>
      </c>
      <c r="AF830" s="7">
        <f>IFERROR(2*F830/(2*F830+G830+H830),"")</f>
        <v/>
      </c>
      <c r="AG830" s="7">
        <f>IFERROR(F830/(F830+H830),"")</f>
        <v/>
      </c>
      <c r="AH830" s="7">
        <f>IFERROR(F830/(F830+G830),"")</f>
        <v/>
      </c>
      <c r="AI830" s="7">
        <f>IFERROR(2*S830/(2*S830+T830+U830),"")</f>
        <v/>
      </c>
      <c r="AJ830" s="7">
        <f>IFERROR(S830/(S830+U830),"")</f>
        <v/>
      </c>
      <c r="AK830" s="7">
        <f>IFERROR(S830/(S830+T830),"")</f>
        <v/>
      </c>
    </row>
    <row r="831">
      <c r="A831" t="inlineStr">
        <is>
          <t>brisc2025_train_04237_pi_co_t1.jpg</t>
        </is>
      </c>
      <c r="B831" t="inlineStr">
        <is>
          <t>train</t>
        </is>
      </c>
      <c r="C831" t="inlineStr">
        <is>
          <t>Pituitary</t>
        </is>
      </c>
      <c r="D831" t="inlineStr">
        <is>
          <t>Coronal</t>
        </is>
      </c>
      <c r="E831" s="6" t="n">
        <v>5240</v>
      </c>
      <c r="F831" s="6" t="n">
        <v>0</v>
      </c>
      <c r="G831" s="6" t="n">
        <v>425</v>
      </c>
      <c r="H831" s="6" t="n">
        <v>5240</v>
      </c>
      <c r="I831" s="6" t="n">
        <v>425</v>
      </c>
      <c r="J831" s="7" t="n">
        <v>0</v>
      </c>
      <c r="K831" s="7" t="n">
        <v>0</v>
      </c>
      <c r="L831" s="7" t="n">
        <v>0</v>
      </c>
      <c r="M831" s="7" t="n">
        <v>0</v>
      </c>
      <c r="N831" s="8" t="n">
        <v>135.0592462588178</v>
      </c>
      <c r="O831" s="8" t="n">
        <v>90.7416663804709</v>
      </c>
      <c r="P831" s="7" t="n">
        <v>0.0811068702290076</v>
      </c>
      <c r="Q831" t="n">
        <v>0</v>
      </c>
      <c r="R831" t="n">
        <v>0</v>
      </c>
      <c r="S831" s="6" t="n">
        <v>0</v>
      </c>
      <c r="T831" s="6" t="n">
        <v>1161</v>
      </c>
      <c r="U831" s="6" t="n">
        <v>5240</v>
      </c>
      <c r="V831" s="6" t="n">
        <v>1161</v>
      </c>
      <c r="W831" s="7" t="n">
        <v>0</v>
      </c>
      <c r="X831" s="7" t="n">
        <v>0</v>
      </c>
      <c r="Y831" s="7" t="n">
        <v>0</v>
      </c>
      <c r="Z831" s="7" t="n">
        <v>0</v>
      </c>
      <c r="AA831" s="8" t="n">
        <v>131.4220246564017</v>
      </c>
      <c r="AB831" s="8" t="n">
        <v>86.4535767470916</v>
      </c>
      <c r="AC831" s="7" t="n">
        <v>0.2215648854961832</v>
      </c>
      <c r="AD831" t="n">
        <v>0</v>
      </c>
      <c r="AE831" t="n">
        <v>0</v>
      </c>
      <c r="AF831" s="7">
        <f>IFERROR(2*F831/(2*F831+G831+H831),"")</f>
        <v/>
      </c>
      <c r="AG831" s="7">
        <f>IFERROR(F831/(F831+H831),"")</f>
        <v/>
      </c>
      <c r="AH831" s="7">
        <f>IFERROR(F831/(F831+G831),"")</f>
        <v/>
      </c>
      <c r="AI831" s="7">
        <f>IFERROR(2*S831/(2*S831+T831+U831),"")</f>
        <v/>
      </c>
      <c r="AJ831" s="7">
        <f>IFERROR(S831/(S831+U831),"")</f>
        <v/>
      </c>
      <c r="AK831" s="7">
        <f>IFERROR(S831/(S831+T831),"")</f>
        <v/>
      </c>
    </row>
    <row r="832">
      <c r="A832" t="inlineStr">
        <is>
          <t>brisc2025_train_04248_pi_co_t1.jpg</t>
        </is>
      </c>
      <c r="B832" t="inlineStr">
        <is>
          <t>train</t>
        </is>
      </c>
      <c r="C832" t="inlineStr">
        <is>
          <t>Pituitary</t>
        </is>
      </c>
      <c r="D832" t="inlineStr">
        <is>
          <t>Coronal</t>
        </is>
      </c>
      <c r="E832" s="6" t="n">
        <v>1071</v>
      </c>
      <c r="F832" s="6" t="n">
        <v>508</v>
      </c>
      <c r="G832" s="6" t="n">
        <v>29</v>
      </c>
      <c r="H832" s="6" t="n">
        <v>563</v>
      </c>
      <c r="I832" s="6" t="n">
        <v>537</v>
      </c>
      <c r="J832" s="7" t="n">
        <v>0.6318407960199005</v>
      </c>
      <c r="K832" s="7" t="n">
        <v>0.4618181818181818</v>
      </c>
      <c r="L832" s="7" t="n">
        <v>0.9459962756052142</v>
      </c>
      <c r="M832" s="7" t="n">
        <v>0.4743230625583566</v>
      </c>
      <c r="N832" s="8" t="n">
        <v>47.10678610271895</v>
      </c>
      <c r="O832" s="8" t="n">
        <v>10.6661135485432</v>
      </c>
      <c r="P832" s="7" t="n">
        <v>0.5014005602240896</v>
      </c>
      <c r="Q832" t="n">
        <v>0</v>
      </c>
      <c r="R832" t="n">
        <v>0</v>
      </c>
      <c r="S832" s="6" t="n">
        <v>447</v>
      </c>
      <c r="T832" s="6" t="n">
        <v>1</v>
      </c>
      <c r="U832" s="6" t="n">
        <v>624</v>
      </c>
      <c r="V832" s="6" t="n">
        <v>448</v>
      </c>
      <c r="W832" s="7" t="n">
        <v>0.5885450954575379</v>
      </c>
      <c r="X832" s="7" t="n">
        <v>0.4169776119402985</v>
      </c>
      <c r="Y832" s="7" t="n">
        <v>0.9977678571428572</v>
      </c>
      <c r="Z832" s="7" t="n">
        <v>0.4173669467787115</v>
      </c>
      <c r="AA832" s="8" t="n">
        <v>48.14456240831169</v>
      </c>
      <c r="AB832" s="8" t="n">
        <v>11.64914333654004</v>
      </c>
      <c r="AC832" s="7" t="n">
        <v>0.4183006535947712</v>
      </c>
      <c r="AD832" t="n">
        <v>0</v>
      </c>
      <c r="AE832" t="n">
        <v>0</v>
      </c>
      <c r="AF832" s="7">
        <f>IFERROR(2*F832/(2*F832+G832+H832),"")</f>
        <v/>
      </c>
      <c r="AG832" s="7">
        <f>IFERROR(F832/(F832+H832),"")</f>
        <v/>
      </c>
      <c r="AH832" s="7">
        <f>IFERROR(F832/(F832+G832),"")</f>
        <v/>
      </c>
      <c r="AI832" s="7">
        <f>IFERROR(2*S832/(2*S832+T832+U832),"")</f>
        <v/>
      </c>
      <c r="AJ832" s="7">
        <f>IFERROR(S832/(S832+U832),"")</f>
        <v/>
      </c>
      <c r="AK832" s="7">
        <f>IFERROR(S832/(S832+T832),"")</f>
        <v/>
      </c>
    </row>
    <row r="833">
      <c r="A833" t="inlineStr">
        <is>
          <t>brisc2025_train_04249_pi_co_t1.jpg</t>
        </is>
      </c>
      <c r="B833" t="inlineStr">
        <is>
          <t>train</t>
        </is>
      </c>
      <c r="C833" t="inlineStr">
        <is>
          <t>Pituitary</t>
        </is>
      </c>
      <c r="D833" t="inlineStr">
        <is>
          <t>Coronal</t>
        </is>
      </c>
      <c r="E833" s="6" t="n">
        <v>961</v>
      </c>
      <c r="F833" s="6" t="n">
        <v>0</v>
      </c>
      <c r="G833" s="6" t="n">
        <v>144</v>
      </c>
      <c r="H833" s="6" t="n">
        <v>961</v>
      </c>
      <c r="I833" s="6" t="n">
        <v>144</v>
      </c>
      <c r="J833" s="7" t="n">
        <v>0</v>
      </c>
      <c r="K833" s="7" t="n">
        <v>0</v>
      </c>
      <c r="L833" s="7" t="n">
        <v>0</v>
      </c>
      <c r="M833" s="7" t="n">
        <v>0</v>
      </c>
      <c r="N833" s="8" t="n">
        <v>43.9089968002003</v>
      </c>
      <c r="O833" s="8" t="n">
        <v>30.39675448572786</v>
      </c>
      <c r="P833" s="7" t="n">
        <v>0.1498439125910509</v>
      </c>
      <c r="Q833" t="n">
        <v>0</v>
      </c>
      <c r="R833" t="n">
        <v>0</v>
      </c>
      <c r="S833" s="6" t="n">
        <v>0</v>
      </c>
      <c r="T833" s="6" t="n">
        <v>234</v>
      </c>
      <c r="U833" s="6" t="n">
        <v>961</v>
      </c>
      <c r="V833" s="6" t="n">
        <v>234</v>
      </c>
      <c r="W833" s="7" t="n">
        <v>0</v>
      </c>
      <c r="X833" s="7" t="n">
        <v>0</v>
      </c>
      <c r="Y833" s="7" t="n">
        <v>0</v>
      </c>
      <c r="Z833" s="7" t="n">
        <v>0</v>
      </c>
      <c r="AA833" s="8" t="n">
        <v>43.60226898143166</v>
      </c>
      <c r="AB833" s="8" t="n">
        <v>30.3900860328042</v>
      </c>
      <c r="AC833" s="7" t="n">
        <v>0.2434963579604578</v>
      </c>
      <c r="AD833" t="n">
        <v>0</v>
      </c>
      <c r="AE833" t="n">
        <v>0</v>
      </c>
      <c r="AF833" s="7">
        <f>IFERROR(2*F833/(2*F833+G833+H833),"")</f>
        <v/>
      </c>
      <c r="AG833" s="7">
        <f>IFERROR(F833/(F833+H833),"")</f>
        <v/>
      </c>
      <c r="AH833" s="7">
        <f>IFERROR(F833/(F833+G833),"")</f>
        <v/>
      </c>
      <c r="AI833" s="7">
        <f>IFERROR(2*S833/(2*S833+T833+U833),"")</f>
        <v/>
      </c>
      <c r="AJ833" s="7">
        <f>IFERROR(S833/(S833+U833),"")</f>
        <v/>
      </c>
      <c r="AK833" s="7">
        <f>IFERROR(S833/(S833+T833),"")</f>
        <v/>
      </c>
    </row>
    <row r="834">
      <c r="A834" t="inlineStr">
        <is>
          <t>brisc2025_train_04252_pi_co_t1.jpg</t>
        </is>
      </c>
      <c r="B834" t="inlineStr">
        <is>
          <t>train</t>
        </is>
      </c>
      <c r="C834" t="inlineStr">
        <is>
          <t>Pituitary</t>
        </is>
      </c>
      <c r="D834" t="inlineStr">
        <is>
          <t>Coronal</t>
        </is>
      </c>
      <c r="E834" s="6" t="n">
        <v>1732</v>
      </c>
      <c r="F834" s="6" t="n">
        <v>0</v>
      </c>
      <c r="G834" s="6" t="n">
        <v>399</v>
      </c>
      <c r="H834" s="6" t="n">
        <v>1732</v>
      </c>
      <c r="I834" s="6" t="n">
        <v>399</v>
      </c>
      <c r="J834" s="7" t="n">
        <v>0</v>
      </c>
      <c r="K834" s="7" t="n">
        <v>0</v>
      </c>
      <c r="L834" s="7" t="n">
        <v>0</v>
      </c>
      <c r="M834" s="7" t="n">
        <v>0</v>
      </c>
      <c r="N834" s="8" t="n">
        <v>110.0727032465361</v>
      </c>
      <c r="O834" s="8" t="n">
        <v>75.851529151289</v>
      </c>
      <c r="P834" s="7" t="n">
        <v>0.2303695150115473</v>
      </c>
      <c r="Q834" t="n">
        <v>0</v>
      </c>
      <c r="R834" t="n">
        <v>0</v>
      </c>
      <c r="S834" s="6" t="n">
        <v>0</v>
      </c>
      <c r="T834" s="6" t="n">
        <v>869</v>
      </c>
      <c r="U834" s="6" t="n">
        <v>1732</v>
      </c>
      <c r="V834" s="6" t="n">
        <v>869</v>
      </c>
      <c r="W834" s="7" t="n">
        <v>0</v>
      </c>
      <c r="X834" s="7" t="n">
        <v>0</v>
      </c>
      <c r="Y834" s="7" t="n">
        <v>0</v>
      </c>
      <c r="Z834" s="7" t="n">
        <v>0</v>
      </c>
      <c r="AA834" s="8" t="n">
        <v>103.1779824934909</v>
      </c>
      <c r="AB834" s="8" t="n">
        <v>70.6130652016615</v>
      </c>
      <c r="AC834" s="7" t="n">
        <v>0.5017321016166282</v>
      </c>
      <c r="AD834" t="n">
        <v>0</v>
      </c>
      <c r="AE834" t="n">
        <v>0</v>
      </c>
      <c r="AF834" s="7">
        <f>IFERROR(2*F834/(2*F834+G834+H834),"")</f>
        <v/>
      </c>
      <c r="AG834" s="7">
        <f>IFERROR(F834/(F834+H834),"")</f>
        <v/>
      </c>
      <c r="AH834" s="7">
        <f>IFERROR(F834/(F834+G834),"")</f>
        <v/>
      </c>
      <c r="AI834" s="7">
        <f>IFERROR(2*S834/(2*S834+T834+U834),"")</f>
        <v/>
      </c>
      <c r="AJ834" s="7">
        <f>IFERROR(S834/(S834+U834),"")</f>
        <v/>
      </c>
      <c r="AK834" s="7">
        <f>IFERROR(S834/(S834+T834),"")</f>
        <v/>
      </c>
    </row>
    <row r="835">
      <c r="A835" t="inlineStr">
        <is>
          <t>brisc2025_train_04254_pi_co_t1.jpg</t>
        </is>
      </c>
      <c r="B835" t="inlineStr">
        <is>
          <t>train</t>
        </is>
      </c>
      <c r="C835" t="inlineStr">
        <is>
          <t>Pituitary</t>
        </is>
      </c>
      <c r="D835" t="inlineStr">
        <is>
          <t>Coronal</t>
        </is>
      </c>
      <c r="E835" s="6" t="n">
        <v>1965</v>
      </c>
      <c r="F835" s="6" t="n">
        <v>289</v>
      </c>
      <c r="G835" s="6" t="n">
        <v>0</v>
      </c>
      <c r="H835" s="6" t="n">
        <v>1676</v>
      </c>
      <c r="I835" s="6" t="n">
        <v>289</v>
      </c>
      <c r="J835" s="7" t="n">
        <v>0.256433007985803</v>
      </c>
      <c r="K835" s="7" t="n">
        <v>0.1470737913486005</v>
      </c>
      <c r="L835" s="7" t="n">
        <v>1</v>
      </c>
      <c r="M835" s="7" t="n">
        <v>0.1470737913486005</v>
      </c>
      <c r="N835" s="8" t="n">
        <v>40.33171995511584</v>
      </c>
      <c r="O835" s="8" t="n">
        <v>13.9902548719106</v>
      </c>
      <c r="P835" s="7" t="n">
        <v>0.1470737913486005</v>
      </c>
      <c r="Q835" t="n">
        <v>0</v>
      </c>
      <c r="R835" t="n">
        <v>0</v>
      </c>
      <c r="S835" s="6" t="n">
        <v>612</v>
      </c>
      <c r="T835" s="6" t="n">
        <v>0</v>
      </c>
      <c r="U835" s="6" t="n">
        <v>1353</v>
      </c>
      <c r="V835" s="6" t="n">
        <v>612</v>
      </c>
      <c r="W835" s="7" t="n">
        <v>0.4749708963911525</v>
      </c>
      <c r="X835" s="7" t="n">
        <v>0.3114503816793893</v>
      </c>
      <c r="Y835" s="7" t="n">
        <v>1</v>
      </c>
      <c r="Z835" s="7" t="n">
        <v>0.3114503816793893</v>
      </c>
      <c r="AA835" s="8" t="n">
        <v>29.12040916753481</v>
      </c>
      <c r="AB835" s="8" t="n">
        <v>7.279725035520904</v>
      </c>
      <c r="AC835" s="7" t="n">
        <v>0.3114503816793893</v>
      </c>
      <c r="AD835" t="n">
        <v>0</v>
      </c>
      <c r="AE835" t="n">
        <v>0</v>
      </c>
      <c r="AF835" s="7">
        <f>IFERROR(2*F835/(2*F835+G835+H835),"")</f>
        <v/>
      </c>
      <c r="AG835" s="7">
        <f>IFERROR(F835/(F835+H835),"")</f>
        <v/>
      </c>
      <c r="AH835" s="7">
        <f>IFERROR(F835/(F835+G835),"")</f>
        <v/>
      </c>
      <c r="AI835" s="7">
        <f>IFERROR(2*S835/(2*S835+T835+U835),"")</f>
        <v/>
      </c>
      <c r="AJ835" s="7">
        <f>IFERROR(S835/(S835+U835),"")</f>
        <v/>
      </c>
      <c r="AK835" s="7">
        <f>IFERROR(S835/(S835+T835),"")</f>
        <v/>
      </c>
    </row>
    <row r="836">
      <c r="A836" t="inlineStr">
        <is>
          <t>brisc2025_train_04257_pi_co_t1.jpg</t>
        </is>
      </c>
      <c r="B836" t="inlineStr">
        <is>
          <t>train</t>
        </is>
      </c>
      <c r="C836" t="inlineStr">
        <is>
          <t>Pituitary</t>
        </is>
      </c>
      <c r="D836" t="inlineStr">
        <is>
          <t>Coronal</t>
        </is>
      </c>
      <c r="E836" s="6" t="n">
        <v>4823</v>
      </c>
      <c r="F836" s="6" t="n">
        <v>0</v>
      </c>
      <c r="G836" s="6" t="n">
        <v>617</v>
      </c>
      <c r="H836" s="6" t="n">
        <v>4823</v>
      </c>
      <c r="I836" s="6" t="n">
        <v>617</v>
      </c>
      <c r="J836" s="7" t="n">
        <v>0</v>
      </c>
      <c r="K836" s="7" t="n">
        <v>0</v>
      </c>
      <c r="L836" s="7" t="n">
        <v>0</v>
      </c>
      <c r="M836" s="7" t="n">
        <v>0</v>
      </c>
      <c r="N836" s="8" t="n">
        <v>83.38850220829913</v>
      </c>
      <c r="O836" s="8" t="n">
        <v>41.30399652602856</v>
      </c>
      <c r="P836" s="7" t="n">
        <v>0.1279286750984864</v>
      </c>
      <c r="Q836" t="n">
        <v>0</v>
      </c>
      <c r="R836" t="n">
        <v>0</v>
      </c>
      <c r="S836" s="6" t="n">
        <v>0</v>
      </c>
      <c r="T836" s="6" t="n">
        <v>1263</v>
      </c>
      <c r="U836" s="6" t="n">
        <v>4823</v>
      </c>
      <c r="V836" s="6" t="n">
        <v>1263</v>
      </c>
      <c r="W836" s="7" t="n">
        <v>0</v>
      </c>
      <c r="X836" s="7" t="n">
        <v>0</v>
      </c>
      <c r="Y836" s="7" t="n">
        <v>0</v>
      </c>
      <c r="Z836" s="7" t="n">
        <v>0</v>
      </c>
      <c r="AA836" s="8" t="n">
        <v>80.2044191065159</v>
      </c>
      <c r="AB836" s="8" t="n">
        <v>41.79360679243023</v>
      </c>
      <c r="AC836" s="7" t="n">
        <v>0.2618702052664317</v>
      </c>
      <c r="AD836" t="n">
        <v>0</v>
      </c>
      <c r="AE836" t="n">
        <v>0</v>
      </c>
      <c r="AF836" s="7">
        <f>IFERROR(2*F836/(2*F836+G836+H836),"")</f>
        <v/>
      </c>
      <c r="AG836" s="7">
        <f>IFERROR(F836/(F836+H836),"")</f>
        <v/>
      </c>
      <c r="AH836" s="7">
        <f>IFERROR(F836/(F836+G836),"")</f>
        <v/>
      </c>
      <c r="AI836" s="7">
        <f>IFERROR(2*S836/(2*S836+T836+U836),"")</f>
        <v/>
      </c>
      <c r="AJ836" s="7">
        <f>IFERROR(S836/(S836+U836),"")</f>
        <v/>
      </c>
      <c r="AK836" s="7">
        <f>IFERROR(S836/(S836+T836),"")</f>
        <v/>
      </c>
    </row>
    <row r="837">
      <c r="A837" t="inlineStr">
        <is>
          <t>brisc2025_train_04258_pi_co_t1.jpg</t>
        </is>
      </c>
      <c r="B837" t="inlineStr">
        <is>
          <t>train</t>
        </is>
      </c>
      <c r="C837" t="inlineStr">
        <is>
          <t>Pituitary</t>
        </is>
      </c>
      <c r="D837" t="inlineStr">
        <is>
          <t>Coronal</t>
        </is>
      </c>
      <c r="E837" s="6" t="n">
        <v>6154</v>
      </c>
      <c r="F837" s="6" t="n">
        <v>0</v>
      </c>
      <c r="G837" s="6" t="n">
        <v>367</v>
      </c>
      <c r="H837" s="6" t="n">
        <v>6154</v>
      </c>
      <c r="I837" s="6" t="n">
        <v>367</v>
      </c>
      <c r="J837" s="7" t="n">
        <v>0</v>
      </c>
      <c r="K837" s="7" t="n">
        <v>0</v>
      </c>
      <c r="L837" s="7" t="n">
        <v>0</v>
      </c>
      <c r="M837" s="7" t="n">
        <v>0</v>
      </c>
      <c r="N837" s="8" t="n">
        <v>140.356688476182</v>
      </c>
      <c r="O837" s="8" t="n">
        <v>89.09117708523094</v>
      </c>
      <c r="P837" s="7" t="n">
        <v>0.0596360090997725</v>
      </c>
      <c r="Q837" t="n">
        <v>0</v>
      </c>
      <c r="R837" t="n">
        <v>0</v>
      </c>
      <c r="S837" s="6" t="n">
        <v>0</v>
      </c>
      <c r="T837" s="6" t="n">
        <v>2583</v>
      </c>
      <c r="U837" s="6" t="n">
        <v>6154</v>
      </c>
      <c r="V837" s="6" t="n">
        <v>2583</v>
      </c>
      <c r="W837" s="7" t="n">
        <v>0</v>
      </c>
      <c r="X837" s="7" t="n">
        <v>0</v>
      </c>
      <c r="Y837" s="7" t="n">
        <v>0</v>
      </c>
      <c r="Z837" s="7" t="n">
        <v>0</v>
      </c>
      <c r="AA837" s="8" t="n">
        <v>127.5313680458763</v>
      </c>
      <c r="AB837" s="8" t="n">
        <v>72.96106591034523</v>
      </c>
      <c r="AC837" s="7" t="n">
        <v>0.4197270068248294</v>
      </c>
      <c r="AD837" t="n">
        <v>0</v>
      </c>
      <c r="AE837" t="n">
        <v>0</v>
      </c>
      <c r="AF837" s="7">
        <f>IFERROR(2*F837/(2*F837+G837+H837),"")</f>
        <v/>
      </c>
      <c r="AG837" s="7">
        <f>IFERROR(F837/(F837+H837),"")</f>
        <v/>
      </c>
      <c r="AH837" s="7">
        <f>IFERROR(F837/(F837+G837),"")</f>
        <v/>
      </c>
      <c r="AI837" s="7">
        <f>IFERROR(2*S837/(2*S837+T837+U837),"")</f>
        <v/>
      </c>
      <c r="AJ837" s="7">
        <f>IFERROR(S837/(S837+U837),"")</f>
        <v/>
      </c>
      <c r="AK837" s="7">
        <f>IFERROR(S837/(S837+T837),"")</f>
        <v/>
      </c>
    </row>
    <row r="838">
      <c r="A838" t="inlineStr">
        <is>
          <t>brisc2025_train_04270_pi_co_t1.jpg</t>
        </is>
      </c>
      <c r="B838" t="inlineStr">
        <is>
          <t>train</t>
        </is>
      </c>
      <c r="C838" t="inlineStr">
        <is>
          <t>Pituitary</t>
        </is>
      </c>
      <c r="D838" t="inlineStr">
        <is>
          <t>Coronal</t>
        </is>
      </c>
      <c r="E838" s="6" t="n">
        <v>4278</v>
      </c>
      <c r="F838" s="6" t="n">
        <v>726</v>
      </c>
      <c r="G838" s="6" t="n">
        <v>0</v>
      </c>
      <c r="H838" s="6" t="n">
        <v>3552</v>
      </c>
      <c r="I838" s="6" t="n">
        <v>726</v>
      </c>
      <c r="J838" s="7" t="n">
        <v>0.290167865707434</v>
      </c>
      <c r="K838" s="7" t="n">
        <v>0.1697054698457223</v>
      </c>
      <c r="L838" s="7" t="n">
        <v>1</v>
      </c>
      <c r="M838" s="7" t="n">
        <v>0.1697054698457223</v>
      </c>
      <c r="N838" s="8" t="n">
        <v>39.81205847478876</v>
      </c>
      <c r="O838" s="8" t="n">
        <v>18.4973710711039</v>
      </c>
      <c r="P838" s="7" t="n">
        <v>0.1697054698457223</v>
      </c>
      <c r="Q838" t="n">
        <v>0</v>
      </c>
      <c r="R838" t="n">
        <v>0</v>
      </c>
      <c r="S838" s="6" t="n">
        <v>3107</v>
      </c>
      <c r="T838" s="6" t="n">
        <v>4</v>
      </c>
      <c r="U838" s="6" t="n">
        <v>1171</v>
      </c>
      <c r="V838" s="6" t="n">
        <v>3111</v>
      </c>
      <c r="W838" s="7" t="n">
        <v>0.840979834889701</v>
      </c>
      <c r="X838" s="7" t="n">
        <v>0.7255955161139654</v>
      </c>
      <c r="Y838" s="7" t="n">
        <v>0.9987142397942784</v>
      </c>
      <c r="Z838" s="7" t="n">
        <v>0.7262739597942964</v>
      </c>
      <c r="AA838" s="8" t="n">
        <v>14.8471349891517</v>
      </c>
      <c r="AB838" s="8" t="n">
        <v>4.59593088255763</v>
      </c>
      <c r="AC838" s="7" t="n">
        <v>0.7272089761570828</v>
      </c>
      <c r="AD838" t="n">
        <v>0</v>
      </c>
      <c r="AE838" t="n">
        <v>1</v>
      </c>
      <c r="AF838" s="7">
        <f>IFERROR(2*F838/(2*F838+G838+H838),"")</f>
        <v/>
      </c>
      <c r="AG838" s="7">
        <f>IFERROR(F838/(F838+H838),"")</f>
        <v/>
      </c>
      <c r="AH838" s="7">
        <f>IFERROR(F838/(F838+G838),"")</f>
        <v/>
      </c>
      <c r="AI838" s="7">
        <f>IFERROR(2*S838/(2*S838+T838+U838),"")</f>
        <v/>
      </c>
      <c r="AJ838" s="7">
        <f>IFERROR(S838/(S838+U838),"")</f>
        <v/>
      </c>
      <c r="AK838" s="7">
        <f>IFERROR(S838/(S838+T838),"")</f>
        <v/>
      </c>
    </row>
    <row r="839">
      <c r="A839" t="inlineStr">
        <is>
          <t>brisc2025_train_04283_pi_co_t1.jpg</t>
        </is>
      </c>
      <c r="B839" t="inlineStr">
        <is>
          <t>train</t>
        </is>
      </c>
      <c r="C839" t="inlineStr">
        <is>
          <t>Pituitary</t>
        </is>
      </c>
      <c r="D839" t="inlineStr">
        <is>
          <t>Coronal</t>
        </is>
      </c>
      <c r="E839" s="6" t="n">
        <v>3459</v>
      </c>
      <c r="F839" s="6" t="n">
        <v>640</v>
      </c>
      <c r="G839" s="6" t="n">
        <v>0</v>
      </c>
      <c r="H839" s="6" t="n">
        <v>2819</v>
      </c>
      <c r="I839" s="6" t="n">
        <v>640</v>
      </c>
      <c r="J839" s="7" t="n">
        <v>0.312271285679434</v>
      </c>
      <c r="K839" s="7" t="n">
        <v>0.185024573576178</v>
      </c>
      <c r="L839" s="7" t="n">
        <v>1</v>
      </c>
      <c r="M839" s="7" t="n">
        <v>0.185024573576178</v>
      </c>
      <c r="N839" s="8" t="n">
        <v>39.69886648255842</v>
      </c>
      <c r="O839" s="8" t="n">
        <v>19.323214921531</v>
      </c>
      <c r="P839" s="7" t="n">
        <v>0.185024573576178</v>
      </c>
      <c r="Q839" t="n">
        <v>0</v>
      </c>
      <c r="R839" t="n">
        <v>0</v>
      </c>
      <c r="S839" s="6" t="n">
        <v>1108</v>
      </c>
      <c r="T839" s="6" t="n">
        <v>0</v>
      </c>
      <c r="U839" s="6" t="n">
        <v>2351</v>
      </c>
      <c r="V839" s="6" t="n">
        <v>1108</v>
      </c>
      <c r="W839" s="7" t="n">
        <v>0.4852200569301511</v>
      </c>
      <c r="X839" s="7" t="n">
        <v>0.3203237930037583</v>
      </c>
      <c r="Y839" s="7" t="n">
        <v>1</v>
      </c>
      <c r="Z839" s="7" t="n">
        <v>0.3203237930037583</v>
      </c>
      <c r="AA839" s="8" t="n">
        <v>37.30666906059332</v>
      </c>
      <c r="AB839" s="8" t="n">
        <v>12.08356008647663</v>
      </c>
      <c r="AC839" s="7" t="n">
        <v>0.3203237930037583</v>
      </c>
      <c r="AD839" t="n">
        <v>0</v>
      </c>
      <c r="AE839" t="n">
        <v>0</v>
      </c>
      <c r="AF839" s="7">
        <f>IFERROR(2*F839/(2*F839+G839+H839),"")</f>
        <v/>
      </c>
      <c r="AG839" s="7">
        <f>IFERROR(F839/(F839+H839),"")</f>
        <v/>
      </c>
      <c r="AH839" s="7">
        <f>IFERROR(F839/(F839+G839),"")</f>
        <v/>
      </c>
      <c r="AI839" s="7">
        <f>IFERROR(2*S839/(2*S839+T839+U839),"")</f>
        <v/>
      </c>
      <c r="AJ839" s="7">
        <f>IFERROR(S839/(S839+U839),"")</f>
        <v/>
      </c>
      <c r="AK839" s="7">
        <f>IFERROR(S839/(S839+T839),"")</f>
        <v/>
      </c>
    </row>
    <row r="840">
      <c r="A840" t="inlineStr">
        <is>
          <t>brisc2025_train_04294_pi_co_t1.jpg</t>
        </is>
      </c>
      <c r="B840" t="inlineStr">
        <is>
          <t>train</t>
        </is>
      </c>
      <c r="C840" t="inlineStr">
        <is>
          <t>Pituitary</t>
        </is>
      </c>
      <c r="D840" t="inlineStr">
        <is>
          <t>Coronal</t>
        </is>
      </c>
      <c r="E840" s="6" t="n">
        <v>4937</v>
      </c>
      <c r="F840" s="6" t="n">
        <v>662</v>
      </c>
      <c r="G840" s="6" t="n">
        <v>0</v>
      </c>
      <c r="H840" s="6" t="n">
        <v>4275</v>
      </c>
      <c r="I840" s="6" t="n">
        <v>662</v>
      </c>
      <c r="J840" s="7" t="n">
        <v>0.2364707983568494</v>
      </c>
      <c r="K840" s="7" t="n">
        <v>0.1340895280534737</v>
      </c>
      <c r="L840" s="7" t="n">
        <v>1</v>
      </c>
      <c r="M840" s="7" t="n">
        <v>0.1340895280534737</v>
      </c>
      <c r="N840" s="8" t="n">
        <v>28.45345422029027</v>
      </c>
      <c r="O840" s="8" t="n">
        <v>21.79852741640956</v>
      </c>
      <c r="P840" s="7" t="n">
        <v>0.1340895280534737</v>
      </c>
      <c r="Q840" t="n">
        <v>0</v>
      </c>
      <c r="R840" t="n">
        <v>0</v>
      </c>
      <c r="S840" s="6" t="n">
        <v>2012</v>
      </c>
      <c r="T840" s="6" t="n">
        <v>0</v>
      </c>
      <c r="U840" s="6" t="n">
        <v>2925</v>
      </c>
      <c r="V840" s="6" t="n">
        <v>2012</v>
      </c>
      <c r="W840" s="7" t="n">
        <v>0.5790761260613038</v>
      </c>
      <c r="X840" s="7" t="n">
        <v>0.4075349402471136</v>
      </c>
      <c r="Y840" s="7" t="n">
        <v>1</v>
      </c>
      <c r="Z840" s="7" t="n">
        <v>0.4075349402471136</v>
      </c>
      <c r="AA840" s="8" t="n">
        <v>22.69135915818029</v>
      </c>
      <c r="AB840" s="8" t="n">
        <v>12.72289432316518</v>
      </c>
      <c r="AC840" s="7" t="n">
        <v>0.4075349402471136</v>
      </c>
      <c r="AD840" t="n">
        <v>0</v>
      </c>
      <c r="AE840" t="n">
        <v>0</v>
      </c>
      <c r="AF840" s="7">
        <f>IFERROR(2*F840/(2*F840+G840+H840),"")</f>
        <v/>
      </c>
      <c r="AG840" s="7">
        <f>IFERROR(F840/(F840+H840),"")</f>
        <v/>
      </c>
      <c r="AH840" s="7">
        <f>IFERROR(F840/(F840+G840),"")</f>
        <v/>
      </c>
      <c r="AI840" s="7">
        <f>IFERROR(2*S840/(2*S840+T840+U840),"")</f>
        <v/>
      </c>
      <c r="AJ840" s="7">
        <f>IFERROR(S840/(S840+U840),"")</f>
        <v/>
      </c>
      <c r="AK840" s="7">
        <f>IFERROR(S840/(S840+T840),"")</f>
        <v/>
      </c>
    </row>
    <row r="841">
      <c r="A841" t="inlineStr">
        <is>
          <t>brisc2025_train_04298_pi_co_t1.jpg</t>
        </is>
      </c>
      <c r="B841" t="inlineStr">
        <is>
          <t>train</t>
        </is>
      </c>
      <c r="C841" t="inlineStr">
        <is>
          <t>Pituitary</t>
        </is>
      </c>
      <c r="D841" t="inlineStr">
        <is>
          <t>Coronal</t>
        </is>
      </c>
      <c r="E841" s="6" t="n">
        <v>3693</v>
      </c>
      <c r="F841" s="6" t="n">
        <v>0</v>
      </c>
      <c r="G841" s="6" t="n">
        <v>420</v>
      </c>
      <c r="H841" s="6" t="n">
        <v>3693</v>
      </c>
      <c r="I841" s="6" t="n">
        <v>420</v>
      </c>
      <c r="J841" s="7" t="n">
        <v>0</v>
      </c>
      <c r="K841" s="7" t="n">
        <v>0</v>
      </c>
      <c r="L841" s="7" t="n">
        <v>0</v>
      </c>
      <c r="M841" s="7" t="n">
        <v>0</v>
      </c>
      <c r="N841" s="8" t="n">
        <v>144.8685420357883</v>
      </c>
      <c r="O841" s="8" t="n">
        <v>95.63916608023256</v>
      </c>
      <c r="P841" s="7" t="n">
        <v>0.1137286758732737</v>
      </c>
      <c r="Q841" t="n">
        <v>0</v>
      </c>
      <c r="R841" t="n">
        <v>0</v>
      </c>
      <c r="S841" s="6" t="n">
        <v>0</v>
      </c>
      <c r="T841" s="6" t="n">
        <v>2521</v>
      </c>
      <c r="U841" s="6" t="n">
        <v>3693</v>
      </c>
      <c r="V841" s="6" t="n">
        <v>2521</v>
      </c>
      <c r="W841" s="7" t="n">
        <v>0</v>
      </c>
      <c r="X841" s="7" t="n">
        <v>0</v>
      </c>
      <c r="Y841" s="7" t="n">
        <v>0</v>
      </c>
      <c r="Z841" s="7" t="n">
        <v>0</v>
      </c>
      <c r="AA841" s="8" t="n">
        <v>137.0354233973589</v>
      </c>
      <c r="AB841" s="8" t="n">
        <v>93.55939318251488</v>
      </c>
      <c r="AC841" s="7" t="n">
        <v>0.6826428378012456</v>
      </c>
      <c r="AD841" t="n">
        <v>0</v>
      </c>
      <c r="AE841" t="n">
        <v>0</v>
      </c>
      <c r="AF841" s="7">
        <f>IFERROR(2*F841/(2*F841+G841+H841),"")</f>
        <v/>
      </c>
      <c r="AG841" s="7">
        <f>IFERROR(F841/(F841+H841),"")</f>
        <v/>
      </c>
      <c r="AH841" s="7">
        <f>IFERROR(F841/(F841+G841),"")</f>
        <v/>
      </c>
      <c r="AI841" s="7">
        <f>IFERROR(2*S841/(2*S841+T841+U841),"")</f>
        <v/>
      </c>
      <c r="AJ841" s="7">
        <f>IFERROR(S841/(S841+U841),"")</f>
        <v/>
      </c>
      <c r="AK841" s="7">
        <f>IFERROR(S841/(S841+T841),"")</f>
        <v/>
      </c>
    </row>
    <row r="842">
      <c r="A842" t="inlineStr">
        <is>
          <t>brisc2025_train_04305_pi_co_t1.jpg</t>
        </is>
      </c>
      <c r="B842" t="inlineStr">
        <is>
          <t>train</t>
        </is>
      </c>
      <c r="C842" t="inlineStr">
        <is>
          <t>Pituitary</t>
        </is>
      </c>
      <c r="D842" t="inlineStr">
        <is>
          <t>Coronal</t>
        </is>
      </c>
      <c r="E842" s="6" t="n">
        <v>5126</v>
      </c>
      <c r="F842" s="6" t="n">
        <v>669</v>
      </c>
      <c r="G842" s="6" t="n">
        <v>0</v>
      </c>
      <c r="H842" s="6" t="n">
        <v>4457</v>
      </c>
      <c r="I842" s="6" t="n">
        <v>669</v>
      </c>
      <c r="J842" s="7" t="n">
        <v>0.2308886971527178</v>
      </c>
      <c r="K842" s="7" t="n">
        <v>0.130511119781506</v>
      </c>
      <c r="L842" s="7" t="n">
        <v>1</v>
      </c>
      <c r="M842" s="7" t="n">
        <v>0.130511119781506</v>
      </c>
      <c r="N842" s="8" t="n">
        <v>90.23404962877616</v>
      </c>
      <c r="O842" s="8" t="n">
        <v>34.30030193240507</v>
      </c>
      <c r="P842" s="7" t="n">
        <v>0.130511119781506</v>
      </c>
      <c r="Q842" t="n">
        <v>0</v>
      </c>
      <c r="R842" t="n">
        <v>0</v>
      </c>
      <c r="S842" s="6" t="n">
        <v>3752</v>
      </c>
      <c r="T842" s="6" t="n">
        <v>0</v>
      </c>
      <c r="U842" s="6" t="n">
        <v>1374</v>
      </c>
      <c r="V842" s="6" t="n">
        <v>3752</v>
      </c>
      <c r="W842" s="7" t="n">
        <v>0.8452354133813922</v>
      </c>
      <c r="X842" s="7" t="n">
        <v>0.7319547405384316</v>
      </c>
      <c r="Y842" s="7" t="n">
        <v>1</v>
      </c>
      <c r="Z842" s="7" t="n">
        <v>0.7319547405384316</v>
      </c>
      <c r="AA842" s="8" t="n">
        <v>15.72398644875303</v>
      </c>
      <c r="AB842" s="8" t="n">
        <v>4.053868289883664</v>
      </c>
      <c r="AC842" s="7" t="n">
        <v>0.7319547405384316</v>
      </c>
      <c r="AD842" t="n">
        <v>0</v>
      </c>
      <c r="AE842" t="n">
        <v>1</v>
      </c>
      <c r="AF842" s="7">
        <f>IFERROR(2*F842/(2*F842+G842+H842),"")</f>
        <v/>
      </c>
      <c r="AG842" s="7">
        <f>IFERROR(F842/(F842+H842),"")</f>
        <v/>
      </c>
      <c r="AH842" s="7">
        <f>IFERROR(F842/(F842+G842),"")</f>
        <v/>
      </c>
      <c r="AI842" s="7">
        <f>IFERROR(2*S842/(2*S842+T842+U842),"")</f>
        <v/>
      </c>
      <c r="AJ842" s="7">
        <f>IFERROR(S842/(S842+U842),"")</f>
        <v/>
      </c>
      <c r="AK842" s="7">
        <f>IFERROR(S842/(S842+T842),"")</f>
        <v/>
      </c>
    </row>
    <row r="843">
      <c r="A843" t="inlineStr">
        <is>
          <t>brisc2025_train_04306_pi_co_t1.jpg</t>
        </is>
      </c>
      <c r="B843" t="inlineStr">
        <is>
          <t>train</t>
        </is>
      </c>
      <c r="C843" t="inlineStr">
        <is>
          <t>Pituitary</t>
        </is>
      </c>
      <c r="D843" t="inlineStr">
        <is>
          <t>Coronal</t>
        </is>
      </c>
      <c r="E843" s="6" t="n">
        <v>2147</v>
      </c>
      <c r="F843" s="6" t="n">
        <v>0</v>
      </c>
      <c r="G843" s="6" t="n">
        <v>441</v>
      </c>
      <c r="H843" s="6" t="n">
        <v>2147</v>
      </c>
      <c r="I843" s="6" t="n">
        <v>441</v>
      </c>
      <c r="J843" s="7" t="n">
        <v>0</v>
      </c>
      <c r="K843" s="7" t="n">
        <v>0</v>
      </c>
      <c r="L843" s="7" t="n">
        <v>0</v>
      </c>
      <c r="M843" s="7" t="n">
        <v>0</v>
      </c>
      <c r="N843" s="8" t="n">
        <v>82.50659843722057</v>
      </c>
      <c r="O843" s="8" t="n">
        <v>53.96688277206248</v>
      </c>
      <c r="P843" s="7" t="n">
        <v>0.2054028877503493</v>
      </c>
      <c r="Q843" t="n">
        <v>0</v>
      </c>
      <c r="R843" t="n">
        <v>0</v>
      </c>
      <c r="S843" s="6" t="n">
        <v>0</v>
      </c>
      <c r="T843" s="6" t="n">
        <v>542</v>
      </c>
      <c r="U843" s="6" t="n">
        <v>2147</v>
      </c>
      <c r="V843" s="6" t="n">
        <v>542</v>
      </c>
      <c r="W843" s="7" t="n">
        <v>0</v>
      </c>
      <c r="X843" s="7" t="n">
        <v>0</v>
      </c>
      <c r="Y843" s="7" t="n">
        <v>0</v>
      </c>
      <c r="Z843" s="7" t="n">
        <v>0</v>
      </c>
      <c r="AA843" s="8" t="n">
        <v>82.4420871131519</v>
      </c>
      <c r="AB843" s="8" t="n">
        <v>52.87211931667783</v>
      </c>
      <c r="AC843" s="7" t="n">
        <v>0.2524452724732184</v>
      </c>
      <c r="AD843" t="n">
        <v>0</v>
      </c>
      <c r="AE843" t="n">
        <v>0</v>
      </c>
      <c r="AF843" s="7">
        <f>IFERROR(2*F843/(2*F843+G843+H843),"")</f>
        <v/>
      </c>
      <c r="AG843" s="7">
        <f>IFERROR(F843/(F843+H843),"")</f>
        <v/>
      </c>
      <c r="AH843" s="7">
        <f>IFERROR(F843/(F843+G843),"")</f>
        <v/>
      </c>
      <c r="AI843" s="7">
        <f>IFERROR(2*S843/(2*S843+T843+U843),"")</f>
        <v/>
      </c>
      <c r="AJ843" s="7">
        <f>IFERROR(S843/(S843+U843),"")</f>
        <v/>
      </c>
      <c r="AK843" s="7">
        <f>IFERROR(S843/(S843+T843),"")</f>
        <v/>
      </c>
    </row>
    <row r="844">
      <c r="A844" t="inlineStr">
        <is>
          <t>brisc2025_train_04311_pi_co_t1.jpg</t>
        </is>
      </c>
      <c r="B844" t="inlineStr">
        <is>
          <t>train</t>
        </is>
      </c>
      <c r="C844" t="inlineStr">
        <is>
          <t>Pituitary</t>
        </is>
      </c>
      <c r="D844" t="inlineStr">
        <is>
          <t>Coronal</t>
        </is>
      </c>
      <c r="E844" s="6" t="n">
        <v>5767</v>
      </c>
      <c r="F844" s="6" t="n">
        <v>1297</v>
      </c>
      <c r="G844" s="6" t="n">
        <v>1</v>
      </c>
      <c r="H844" s="6" t="n">
        <v>4470</v>
      </c>
      <c r="I844" s="6" t="n">
        <v>1298</v>
      </c>
      <c r="J844" s="7" t="n">
        <v>0.3671620665251238</v>
      </c>
      <c r="K844" s="7" t="n">
        <v>0.2248613037447989</v>
      </c>
      <c r="L844" s="7" t="n">
        <v>0.9992295839753468</v>
      </c>
      <c r="M844" s="7" t="n">
        <v>0.2249002947806485</v>
      </c>
      <c r="N844" s="8" t="n">
        <v>57.93394975337874</v>
      </c>
      <c r="O844" s="8" t="n">
        <v>20.67688093053538</v>
      </c>
      <c r="P844" s="7" t="n">
        <v>0.2250736951621293</v>
      </c>
      <c r="Q844" t="n">
        <v>0</v>
      </c>
      <c r="R844" t="n">
        <v>0</v>
      </c>
      <c r="S844" s="6" t="n">
        <v>2108</v>
      </c>
      <c r="T844" s="6" t="n">
        <v>0</v>
      </c>
      <c r="U844" s="6" t="n">
        <v>3659</v>
      </c>
      <c r="V844" s="6" t="n">
        <v>2108</v>
      </c>
      <c r="W844" s="7" t="n">
        <v>0.5353650793650794</v>
      </c>
      <c r="X844" s="7" t="n">
        <v>0.3655280041616091</v>
      </c>
      <c r="Y844" s="7" t="n">
        <v>1</v>
      </c>
      <c r="Z844" s="7" t="n">
        <v>0.3655280041616091</v>
      </c>
      <c r="AA844" s="8" t="n">
        <v>41.93733902277154</v>
      </c>
      <c r="AB844" s="8" t="n">
        <v>11.15281455505862</v>
      </c>
      <c r="AC844" s="7" t="n">
        <v>0.3655280041616091</v>
      </c>
      <c r="AD844" t="n">
        <v>0</v>
      </c>
      <c r="AE844" t="n">
        <v>0</v>
      </c>
      <c r="AF844" s="7">
        <f>IFERROR(2*F844/(2*F844+G844+H844),"")</f>
        <v/>
      </c>
      <c r="AG844" s="7">
        <f>IFERROR(F844/(F844+H844),"")</f>
        <v/>
      </c>
      <c r="AH844" s="7">
        <f>IFERROR(F844/(F844+G844),"")</f>
        <v/>
      </c>
      <c r="AI844" s="7">
        <f>IFERROR(2*S844/(2*S844+T844+U844),"")</f>
        <v/>
      </c>
      <c r="AJ844" s="7">
        <f>IFERROR(S844/(S844+U844),"")</f>
        <v/>
      </c>
      <c r="AK844" s="7">
        <f>IFERROR(S844/(S844+T844),"")</f>
        <v/>
      </c>
    </row>
    <row r="845">
      <c r="A845" t="inlineStr">
        <is>
          <t>brisc2025_train_04312_pi_co_t1.jpg</t>
        </is>
      </c>
      <c r="B845" t="inlineStr">
        <is>
          <t>train</t>
        </is>
      </c>
      <c r="C845" t="inlineStr">
        <is>
          <t>Pituitary</t>
        </is>
      </c>
      <c r="D845" t="inlineStr">
        <is>
          <t>Coronal</t>
        </is>
      </c>
      <c r="E845" s="6" t="n">
        <v>3736</v>
      </c>
      <c r="F845" s="6" t="n">
        <v>861</v>
      </c>
      <c r="G845" s="6" t="n">
        <v>0</v>
      </c>
      <c r="H845" s="6" t="n">
        <v>2875</v>
      </c>
      <c r="I845" s="6" t="n">
        <v>861</v>
      </c>
      <c r="J845" s="7" t="n">
        <v>0.3745921252991081</v>
      </c>
      <c r="K845" s="7" t="n">
        <v>0.2304603854389721</v>
      </c>
      <c r="L845" s="7" t="n">
        <v>1</v>
      </c>
      <c r="M845" s="7" t="n">
        <v>0.2304603854389721</v>
      </c>
      <c r="N845" s="8" t="n">
        <v>37.54722195656454</v>
      </c>
      <c r="O845" s="8" t="n">
        <v>15.11741494311485</v>
      </c>
      <c r="P845" s="7" t="n">
        <v>0.2304603854389721</v>
      </c>
      <c r="Q845" t="n">
        <v>0</v>
      </c>
      <c r="R845" t="n">
        <v>0</v>
      </c>
      <c r="S845" s="6" t="n">
        <v>2165</v>
      </c>
      <c r="T845" s="6" t="n">
        <v>6</v>
      </c>
      <c r="U845" s="6" t="n">
        <v>1571</v>
      </c>
      <c r="V845" s="6" t="n">
        <v>2171</v>
      </c>
      <c r="W845" s="7" t="n">
        <v>0.7330286101235822</v>
      </c>
      <c r="X845" s="7" t="n">
        <v>0.5785676109032603</v>
      </c>
      <c r="Y845" s="7" t="n">
        <v>0.9972362966374942</v>
      </c>
      <c r="Z845" s="7" t="n">
        <v>0.5794967880085653</v>
      </c>
      <c r="AA845" s="8" t="n">
        <v>23.36729750104328</v>
      </c>
      <c r="AB845" s="8" t="n">
        <v>6.931556215620885</v>
      </c>
      <c r="AC845" s="7" t="n">
        <v>0.5811027837259101</v>
      </c>
      <c r="AD845" t="n">
        <v>0</v>
      </c>
      <c r="AE845" t="n">
        <v>1</v>
      </c>
      <c r="AF845" s="7">
        <f>IFERROR(2*F845/(2*F845+G845+H845),"")</f>
        <v/>
      </c>
      <c r="AG845" s="7">
        <f>IFERROR(F845/(F845+H845),"")</f>
        <v/>
      </c>
      <c r="AH845" s="7">
        <f>IFERROR(F845/(F845+G845),"")</f>
        <v/>
      </c>
      <c r="AI845" s="7">
        <f>IFERROR(2*S845/(2*S845+T845+U845),"")</f>
        <v/>
      </c>
      <c r="AJ845" s="7">
        <f>IFERROR(S845/(S845+U845),"")</f>
        <v/>
      </c>
      <c r="AK845" s="7">
        <f>IFERROR(S845/(S845+T845),"")</f>
        <v/>
      </c>
    </row>
    <row r="846">
      <c r="A846" t="inlineStr">
        <is>
          <t>brisc2025_train_04324_pi_co_t1.jpg</t>
        </is>
      </c>
      <c r="B846" t="inlineStr">
        <is>
          <t>train</t>
        </is>
      </c>
      <c r="C846" t="inlineStr">
        <is>
          <t>Pituitary</t>
        </is>
      </c>
      <c r="D846" t="inlineStr">
        <is>
          <t>Coronal</t>
        </is>
      </c>
      <c r="E846" s="6" t="n">
        <v>946</v>
      </c>
      <c r="F846" s="6" t="n">
        <v>602</v>
      </c>
      <c r="G846" s="6" t="n">
        <v>8</v>
      </c>
      <c r="H846" s="6" t="n">
        <v>344</v>
      </c>
      <c r="I846" s="6" t="n">
        <v>610</v>
      </c>
      <c r="J846" s="7" t="n">
        <v>0.7737789203084833</v>
      </c>
      <c r="K846" s="7" t="n">
        <v>0.6310272536687631</v>
      </c>
      <c r="L846" s="7" t="n">
        <v>0.9868852459016394</v>
      </c>
      <c r="M846" s="7" t="n">
        <v>0.6363636363636364</v>
      </c>
      <c r="N846" s="8" t="n">
        <v>14.06103585648162</v>
      </c>
      <c r="O846" s="8" t="n">
        <v>3.497962587050583</v>
      </c>
      <c r="P846" s="7" t="n">
        <v>0.6448202959830867</v>
      </c>
      <c r="Q846" t="n">
        <v>0</v>
      </c>
      <c r="R846" t="n">
        <v>1</v>
      </c>
      <c r="S846" s="6" t="n">
        <v>699</v>
      </c>
      <c r="T846" s="6" t="n">
        <v>42</v>
      </c>
      <c r="U846" s="6" t="n">
        <v>247</v>
      </c>
      <c r="V846" s="6" t="n">
        <v>741</v>
      </c>
      <c r="W846" s="7" t="n">
        <v>0.8286899822169532</v>
      </c>
      <c r="X846" s="7" t="n">
        <v>0.7074898785425101</v>
      </c>
      <c r="Y846" s="7" t="n">
        <v>0.9433198380566802</v>
      </c>
      <c r="Z846" s="7" t="n">
        <v>0.7389006342494715</v>
      </c>
      <c r="AA846" s="8" t="n">
        <v>6.082762530298219</v>
      </c>
      <c r="AB846" s="8" t="n">
        <v>2.307534721418964</v>
      </c>
      <c r="AC846" s="7" t="n">
        <v>0.7832980972515856</v>
      </c>
      <c r="AD846" t="n">
        <v>0</v>
      </c>
      <c r="AE846" t="n">
        <v>1</v>
      </c>
      <c r="AF846" s="7">
        <f>IFERROR(2*F846/(2*F846+G846+H846),"")</f>
        <v/>
      </c>
      <c r="AG846" s="7">
        <f>IFERROR(F846/(F846+H846),"")</f>
        <v/>
      </c>
      <c r="AH846" s="7">
        <f>IFERROR(F846/(F846+G846),"")</f>
        <v/>
      </c>
      <c r="AI846" s="7">
        <f>IFERROR(2*S846/(2*S846+T846+U846),"")</f>
        <v/>
      </c>
      <c r="AJ846" s="7">
        <f>IFERROR(S846/(S846+U846),"")</f>
        <v/>
      </c>
      <c r="AK846" s="7">
        <f>IFERROR(S846/(S846+T846),"")</f>
        <v/>
      </c>
    </row>
    <row r="847">
      <c r="A847" t="inlineStr">
        <is>
          <t>brisc2025_train_04333_pi_co_t1.jpg</t>
        </is>
      </c>
      <c r="B847" t="inlineStr">
        <is>
          <t>train</t>
        </is>
      </c>
      <c r="C847" t="inlineStr">
        <is>
          <t>Pituitary</t>
        </is>
      </c>
      <c r="D847" t="inlineStr">
        <is>
          <t>Coronal</t>
        </is>
      </c>
      <c r="E847" s="6" t="n">
        <v>475</v>
      </c>
      <c r="F847" s="6" t="n">
        <v>0</v>
      </c>
      <c r="G847" s="6" t="n">
        <v>226</v>
      </c>
      <c r="H847" s="6" t="n">
        <v>475</v>
      </c>
      <c r="I847" s="6" t="n">
        <v>226</v>
      </c>
      <c r="J847" s="7" t="n">
        <v>0</v>
      </c>
      <c r="K847" s="7" t="n">
        <v>0</v>
      </c>
      <c r="L847" s="7" t="n">
        <v>0</v>
      </c>
      <c r="M847" s="7" t="n">
        <v>0</v>
      </c>
      <c r="N847" s="8" t="n">
        <v>31.80360366826326</v>
      </c>
      <c r="O847" s="8" t="n">
        <v>16.24672070649775</v>
      </c>
      <c r="P847" s="7" t="n">
        <v>0.4757894736842105</v>
      </c>
      <c r="Q847" t="n">
        <v>0</v>
      </c>
      <c r="R847" t="n">
        <v>0</v>
      </c>
      <c r="S847" s="6" t="n">
        <v>0</v>
      </c>
      <c r="T847" s="6" t="n">
        <v>197</v>
      </c>
      <c r="U847" s="6" t="n">
        <v>475</v>
      </c>
      <c r="V847" s="6" t="n">
        <v>197</v>
      </c>
      <c r="W847" s="7" t="n">
        <v>0</v>
      </c>
      <c r="X847" s="7" t="n">
        <v>0</v>
      </c>
      <c r="Y847" s="7" t="n">
        <v>0</v>
      </c>
      <c r="Z847" s="7" t="n">
        <v>0</v>
      </c>
      <c r="AA847" s="8" t="n">
        <v>31.66798336832865</v>
      </c>
      <c r="AB847" s="8" t="n">
        <v>16.25956740550193</v>
      </c>
      <c r="AC847" s="7" t="n">
        <v>0.4147368421052632</v>
      </c>
      <c r="AD847" t="n">
        <v>0</v>
      </c>
      <c r="AE847" t="n">
        <v>0</v>
      </c>
      <c r="AF847" s="7">
        <f>IFERROR(2*F847/(2*F847+G847+H847),"")</f>
        <v/>
      </c>
      <c r="AG847" s="7">
        <f>IFERROR(F847/(F847+H847),"")</f>
        <v/>
      </c>
      <c r="AH847" s="7">
        <f>IFERROR(F847/(F847+G847),"")</f>
        <v/>
      </c>
      <c r="AI847" s="7">
        <f>IFERROR(2*S847/(2*S847+T847+U847),"")</f>
        <v/>
      </c>
      <c r="AJ847" s="7">
        <f>IFERROR(S847/(S847+U847),"")</f>
        <v/>
      </c>
      <c r="AK847" s="7">
        <f>IFERROR(S847/(S847+T847),"")</f>
        <v/>
      </c>
    </row>
    <row r="848">
      <c r="A848" t="inlineStr">
        <is>
          <t>brisc2025_train_04354_pi_co_t1.jpg</t>
        </is>
      </c>
      <c r="B848" t="inlineStr">
        <is>
          <t>train</t>
        </is>
      </c>
      <c r="C848" t="inlineStr">
        <is>
          <t>Pituitary</t>
        </is>
      </c>
      <c r="D848" t="inlineStr">
        <is>
          <t>Coronal</t>
        </is>
      </c>
      <c r="E848" s="6" t="n">
        <v>3318</v>
      </c>
      <c r="F848" s="6" t="n">
        <v>1249</v>
      </c>
      <c r="G848" s="6" t="n">
        <v>1</v>
      </c>
      <c r="H848" s="6" t="n">
        <v>2069</v>
      </c>
      <c r="I848" s="6" t="n">
        <v>1250</v>
      </c>
      <c r="J848" s="7" t="n">
        <v>0.5468476357267951</v>
      </c>
      <c r="K848" s="7" t="n">
        <v>0.3763181681229286</v>
      </c>
      <c r="L848" s="7" t="n">
        <v>0.9992</v>
      </c>
      <c r="M848" s="7" t="n">
        <v>0.3764315852923448</v>
      </c>
      <c r="N848" s="8" t="n">
        <v>28.87273381051157</v>
      </c>
      <c r="O848" s="8" t="n">
        <v>8.563483920311352</v>
      </c>
      <c r="P848" s="7" t="n">
        <v>0.3767329716696805</v>
      </c>
      <c r="Q848" t="n">
        <v>0</v>
      </c>
      <c r="R848" t="n">
        <v>0</v>
      </c>
      <c r="S848" s="6" t="n">
        <v>1268</v>
      </c>
      <c r="T848" s="6" t="n">
        <v>0</v>
      </c>
      <c r="U848" s="6" t="n">
        <v>2050</v>
      </c>
      <c r="V848" s="6" t="n">
        <v>1268</v>
      </c>
      <c r="W848" s="7" t="n">
        <v>0.5529873528129089</v>
      </c>
      <c r="X848" s="7" t="n">
        <v>0.3821579264617239</v>
      </c>
      <c r="Y848" s="7" t="n">
        <v>1</v>
      </c>
      <c r="Z848" s="7" t="n">
        <v>0.3821579264617239</v>
      </c>
      <c r="AA848" s="8" t="n">
        <v>33.04442039815756</v>
      </c>
      <c r="AB848" s="8" t="n">
        <v>9.020760446598061</v>
      </c>
      <c r="AC848" s="7" t="n">
        <v>0.3821579264617239</v>
      </c>
      <c r="AD848" t="n">
        <v>0</v>
      </c>
      <c r="AE848" t="n">
        <v>0</v>
      </c>
      <c r="AF848" s="7">
        <f>IFERROR(2*F848/(2*F848+G848+H848),"")</f>
        <v/>
      </c>
      <c r="AG848" s="7">
        <f>IFERROR(F848/(F848+H848),"")</f>
        <v/>
      </c>
      <c r="AH848" s="7">
        <f>IFERROR(F848/(F848+G848),"")</f>
        <v/>
      </c>
      <c r="AI848" s="7">
        <f>IFERROR(2*S848/(2*S848+T848+U848),"")</f>
        <v/>
      </c>
      <c r="AJ848" s="7">
        <f>IFERROR(S848/(S848+U848),"")</f>
        <v/>
      </c>
      <c r="AK848" s="7">
        <f>IFERROR(S848/(S848+T848),"")</f>
        <v/>
      </c>
    </row>
    <row r="849">
      <c r="A849" t="inlineStr">
        <is>
          <t>brisc2025_train_04355_pi_co_t1.jpg</t>
        </is>
      </c>
      <c r="B849" t="inlineStr">
        <is>
          <t>train</t>
        </is>
      </c>
      <c r="C849" t="inlineStr">
        <is>
          <t>Pituitary</t>
        </is>
      </c>
      <c r="D849" t="inlineStr">
        <is>
          <t>Coronal</t>
        </is>
      </c>
      <c r="E849" s="6" t="n">
        <v>5107</v>
      </c>
      <c r="F849" s="6" t="n">
        <v>0</v>
      </c>
      <c r="G849" s="6" t="n">
        <v>455</v>
      </c>
      <c r="H849" s="6" t="n">
        <v>5107</v>
      </c>
      <c r="I849" s="6" t="n">
        <v>455</v>
      </c>
      <c r="J849" s="7" t="n">
        <v>0</v>
      </c>
      <c r="K849" s="7" t="n">
        <v>0</v>
      </c>
      <c r="L849" s="7" t="n">
        <v>0</v>
      </c>
      <c r="M849" s="7" t="n">
        <v>0</v>
      </c>
      <c r="N849" s="8" t="n">
        <v>134.8812532479295</v>
      </c>
      <c r="O849" s="8" t="n">
        <v>90.8461786765274</v>
      </c>
      <c r="P849" s="7" t="n">
        <v>0.0890934012140199</v>
      </c>
      <c r="Q849" t="n">
        <v>0</v>
      </c>
      <c r="R849" t="n">
        <v>0</v>
      </c>
      <c r="S849" s="6" t="n">
        <v>0</v>
      </c>
      <c r="T849" s="6" t="n">
        <v>1185</v>
      </c>
      <c r="U849" s="6" t="n">
        <v>5107</v>
      </c>
      <c r="V849" s="6" t="n">
        <v>1185</v>
      </c>
      <c r="W849" s="7" t="n">
        <v>0</v>
      </c>
      <c r="X849" s="7" t="n">
        <v>0</v>
      </c>
      <c r="Y849" s="7" t="n">
        <v>0</v>
      </c>
      <c r="Z849" s="7" t="n">
        <v>0</v>
      </c>
      <c r="AA849" s="8" t="n">
        <v>130.4421315833036</v>
      </c>
      <c r="AB849" s="8" t="n">
        <v>85.07246627135545</v>
      </c>
      <c r="AC849" s="7" t="n">
        <v>0.2320344625024476</v>
      </c>
      <c r="AD849" t="n">
        <v>0</v>
      </c>
      <c r="AE849" t="n">
        <v>0</v>
      </c>
      <c r="AF849" s="7">
        <f>IFERROR(2*F849/(2*F849+G849+H849),"")</f>
        <v/>
      </c>
      <c r="AG849" s="7">
        <f>IFERROR(F849/(F849+H849),"")</f>
        <v/>
      </c>
      <c r="AH849" s="7">
        <f>IFERROR(F849/(F849+G849),"")</f>
        <v/>
      </c>
      <c r="AI849" s="7">
        <f>IFERROR(2*S849/(2*S849+T849+U849),"")</f>
        <v/>
      </c>
      <c r="AJ849" s="7">
        <f>IFERROR(S849/(S849+U849),"")</f>
        <v/>
      </c>
      <c r="AK849" s="7">
        <f>IFERROR(S849/(S849+T849),"")</f>
        <v/>
      </c>
    </row>
    <row r="850">
      <c r="A850" t="inlineStr">
        <is>
          <t>brisc2025_train_04356_pi_co_t1.jpg</t>
        </is>
      </c>
      <c r="B850" t="inlineStr">
        <is>
          <t>train</t>
        </is>
      </c>
      <c r="C850" t="inlineStr">
        <is>
          <t>Pituitary</t>
        </is>
      </c>
      <c r="D850" t="inlineStr">
        <is>
          <t>Coronal</t>
        </is>
      </c>
      <c r="E850" s="6" t="n">
        <v>1867</v>
      </c>
      <c r="F850" s="6" t="n">
        <v>0</v>
      </c>
      <c r="G850" s="6" t="n">
        <v>268</v>
      </c>
      <c r="H850" s="6" t="n">
        <v>1867</v>
      </c>
      <c r="I850" s="6" t="n">
        <v>268</v>
      </c>
      <c r="J850" s="7" t="n">
        <v>0</v>
      </c>
      <c r="K850" s="7" t="n">
        <v>0</v>
      </c>
      <c r="L850" s="7" t="n">
        <v>0</v>
      </c>
      <c r="M850" s="7" t="n">
        <v>0</v>
      </c>
      <c r="N850" s="8" t="n">
        <v>113.2256539730385</v>
      </c>
      <c r="O850" s="8" t="n">
        <v>82.15512358832876</v>
      </c>
      <c r="P850" s="7" t="n">
        <v>0.1435457953936797</v>
      </c>
      <c r="Q850" t="n">
        <v>0</v>
      </c>
      <c r="R850" t="n">
        <v>0</v>
      </c>
      <c r="S850" s="6" t="n">
        <v>0</v>
      </c>
      <c r="T850" s="6" t="n">
        <v>439</v>
      </c>
      <c r="U850" s="6" t="n">
        <v>1867</v>
      </c>
      <c r="V850" s="6" t="n">
        <v>439</v>
      </c>
      <c r="W850" s="7" t="n">
        <v>0</v>
      </c>
      <c r="X850" s="7" t="n">
        <v>0</v>
      </c>
      <c r="Y850" s="7" t="n">
        <v>0</v>
      </c>
      <c r="Z850" s="7" t="n">
        <v>0</v>
      </c>
      <c r="AA850" s="8" t="n">
        <v>112.0771801326776</v>
      </c>
      <c r="AB850" s="8" t="n">
        <v>82.54321127857629</v>
      </c>
      <c r="AC850" s="7" t="n">
        <v>0.2351365827530798</v>
      </c>
      <c r="AD850" t="n">
        <v>0</v>
      </c>
      <c r="AE850" t="n">
        <v>0</v>
      </c>
      <c r="AF850" s="7">
        <f>IFERROR(2*F850/(2*F850+G850+H850),"")</f>
        <v/>
      </c>
      <c r="AG850" s="7">
        <f>IFERROR(F850/(F850+H850),"")</f>
        <v/>
      </c>
      <c r="AH850" s="7">
        <f>IFERROR(F850/(F850+G850),"")</f>
        <v/>
      </c>
      <c r="AI850" s="7">
        <f>IFERROR(2*S850/(2*S850+T850+U850),"")</f>
        <v/>
      </c>
      <c r="AJ850" s="7">
        <f>IFERROR(S850/(S850+U850),"")</f>
        <v/>
      </c>
      <c r="AK850" s="7">
        <f>IFERROR(S850/(S850+T850),"")</f>
        <v/>
      </c>
    </row>
    <row r="851">
      <c r="A851" t="inlineStr">
        <is>
          <t>brisc2025_train_04360_pi_co_t1.jpg</t>
        </is>
      </c>
      <c r="B851" t="inlineStr">
        <is>
          <t>train</t>
        </is>
      </c>
      <c r="C851" t="inlineStr">
        <is>
          <t>Pituitary</t>
        </is>
      </c>
      <c r="D851" t="inlineStr">
        <is>
          <t>Coronal</t>
        </is>
      </c>
      <c r="E851" s="6" t="n">
        <v>1046</v>
      </c>
      <c r="F851" s="6" t="n">
        <v>0</v>
      </c>
      <c r="G851" s="6" t="n">
        <v>314</v>
      </c>
      <c r="H851" s="6" t="n">
        <v>1046</v>
      </c>
      <c r="I851" s="6" t="n">
        <v>314</v>
      </c>
      <c r="J851" s="7" t="n">
        <v>0</v>
      </c>
      <c r="K851" s="7" t="n">
        <v>0</v>
      </c>
      <c r="L851" s="7" t="n">
        <v>0</v>
      </c>
      <c r="M851" s="7" t="n">
        <v>0</v>
      </c>
      <c r="N851" s="8" t="n">
        <v>61</v>
      </c>
      <c r="O851" s="8" t="n">
        <v>43.3059352122397</v>
      </c>
      <c r="P851" s="7" t="n">
        <v>0.3001912045889101</v>
      </c>
      <c r="Q851" t="n">
        <v>0</v>
      </c>
      <c r="R851" t="n">
        <v>0</v>
      </c>
      <c r="S851" s="6" t="n">
        <v>0</v>
      </c>
      <c r="T851" s="6" t="n">
        <v>374</v>
      </c>
      <c r="U851" s="6" t="n">
        <v>1046</v>
      </c>
      <c r="V851" s="6" t="n">
        <v>374</v>
      </c>
      <c r="W851" s="7" t="n">
        <v>0</v>
      </c>
      <c r="X851" s="7" t="n">
        <v>0</v>
      </c>
      <c r="Y851" s="7" t="n">
        <v>0</v>
      </c>
      <c r="Z851" s="7" t="n">
        <v>0</v>
      </c>
      <c r="AA851" s="8" t="n">
        <v>59.01609834918393</v>
      </c>
      <c r="AB851" s="8" t="n">
        <v>42.50902751401633</v>
      </c>
      <c r="AC851" s="7" t="n">
        <v>0.3575525812619503</v>
      </c>
      <c r="AD851" t="n">
        <v>0</v>
      </c>
      <c r="AE851" t="n">
        <v>0</v>
      </c>
      <c r="AF851" s="7">
        <f>IFERROR(2*F851/(2*F851+G851+H851),"")</f>
        <v/>
      </c>
      <c r="AG851" s="7">
        <f>IFERROR(F851/(F851+H851),"")</f>
        <v/>
      </c>
      <c r="AH851" s="7">
        <f>IFERROR(F851/(F851+G851),"")</f>
        <v/>
      </c>
      <c r="AI851" s="7">
        <f>IFERROR(2*S851/(2*S851+T851+U851),"")</f>
        <v/>
      </c>
      <c r="AJ851" s="7">
        <f>IFERROR(S851/(S851+U851),"")</f>
        <v/>
      </c>
      <c r="AK851" s="7">
        <f>IFERROR(S851/(S851+T851),"")</f>
        <v/>
      </c>
    </row>
    <row r="852">
      <c r="A852" t="inlineStr">
        <is>
          <t>brisc2025_train_04370_pi_co_t1.jpg</t>
        </is>
      </c>
      <c r="B852" t="inlineStr">
        <is>
          <t>train</t>
        </is>
      </c>
      <c r="C852" t="inlineStr">
        <is>
          <t>Pituitary</t>
        </is>
      </c>
      <c r="D852" t="inlineStr">
        <is>
          <t>Coronal</t>
        </is>
      </c>
      <c r="E852" s="6" t="n">
        <v>3087</v>
      </c>
      <c r="F852" s="6" t="n">
        <v>0</v>
      </c>
      <c r="G852" s="6" t="n">
        <v>456</v>
      </c>
      <c r="H852" s="6" t="n">
        <v>3087</v>
      </c>
      <c r="I852" s="6" t="n">
        <v>456</v>
      </c>
      <c r="J852" s="7" t="n">
        <v>0</v>
      </c>
      <c r="K852" s="7" t="n">
        <v>0</v>
      </c>
      <c r="L852" s="7" t="n">
        <v>0</v>
      </c>
      <c r="M852" s="7" t="n">
        <v>0</v>
      </c>
      <c r="N852" s="8" t="n">
        <v>154.3509852589741</v>
      </c>
      <c r="O852" s="8" t="n">
        <v>106.1017357821136</v>
      </c>
      <c r="P852" s="7" t="n">
        <v>0.1477162293488824</v>
      </c>
      <c r="Q852" t="n">
        <v>0</v>
      </c>
      <c r="R852" t="n">
        <v>0</v>
      </c>
      <c r="S852" s="6" t="n">
        <v>0</v>
      </c>
      <c r="T852" s="6" t="n">
        <v>360</v>
      </c>
      <c r="U852" s="6" t="n">
        <v>3087</v>
      </c>
      <c r="V852" s="6" t="n">
        <v>360</v>
      </c>
      <c r="W852" s="7" t="n">
        <v>0</v>
      </c>
      <c r="X852" s="7" t="n">
        <v>0</v>
      </c>
      <c r="Y852" s="7" t="n">
        <v>0</v>
      </c>
      <c r="Z852" s="7" t="n">
        <v>0</v>
      </c>
      <c r="AA852" s="8" t="n">
        <v>156.272198423136</v>
      </c>
      <c r="AB852" s="8" t="n">
        <v>107.8940774474906</v>
      </c>
      <c r="AC852" s="7" t="n">
        <v>0.1166180758017492</v>
      </c>
      <c r="AD852" t="n">
        <v>0</v>
      </c>
      <c r="AE852" t="n">
        <v>0</v>
      </c>
      <c r="AF852" s="7">
        <f>IFERROR(2*F852/(2*F852+G852+H852),"")</f>
        <v/>
      </c>
      <c r="AG852" s="7">
        <f>IFERROR(F852/(F852+H852),"")</f>
        <v/>
      </c>
      <c r="AH852" s="7">
        <f>IFERROR(F852/(F852+G852),"")</f>
        <v/>
      </c>
      <c r="AI852" s="7">
        <f>IFERROR(2*S852/(2*S852+T852+U852),"")</f>
        <v/>
      </c>
      <c r="AJ852" s="7">
        <f>IFERROR(S852/(S852+U852),"")</f>
        <v/>
      </c>
      <c r="AK852" s="7">
        <f>IFERROR(S852/(S852+T852),"")</f>
        <v/>
      </c>
    </row>
    <row r="853">
      <c r="A853" t="inlineStr">
        <is>
          <t>brisc2025_train_04374_pi_co_t1.jpg</t>
        </is>
      </c>
      <c r="B853" t="inlineStr">
        <is>
          <t>train</t>
        </is>
      </c>
      <c r="C853" t="inlineStr">
        <is>
          <t>Pituitary</t>
        </is>
      </c>
      <c r="D853" t="inlineStr">
        <is>
          <t>Coronal</t>
        </is>
      </c>
      <c r="E853" s="6" t="n">
        <v>6874</v>
      </c>
      <c r="F853" s="6" t="n">
        <v>517</v>
      </c>
      <c r="G853" s="6" t="n">
        <v>0</v>
      </c>
      <c r="H853" s="6" t="n">
        <v>6357</v>
      </c>
      <c r="I853" s="6" t="n">
        <v>517</v>
      </c>
      <c r="J853" s="7" t="n">
        <v>0.13989987823028</v>
      </c>
      <c r="K853" s="7" t="n">
        <v>0.0752109397730579</v>
      </c>
      <c r="L853" s="7" t="n">
        <v>1</v>
      </c>
      <c r="M853" s="7" t="n">
        <v>0.0752109397730579</v>
      </c>
      <c r="N853" s="8" t="n">
        <v>76.14787670069774</v>
      </c>
      <c r="O853" s="8" t="n">
        <v>29.46515487139816</v>
      </c>
      <c r="P853" s="7" t="n">
        <v>0.0752109397730579</v>
      </c>
      <c r="Q853" t="n">
        <v>0</v>
      </c>
      <c r="R853" t="n">
        <v>0</v>
      </c>
      <c r="S853" s="6" t="n">
        <v>1516</v>
      </c>
      <c r="T853" s="6" t="n">
        <v>2</v>
      </c>
      <c r="U853" s="6" t="n">
        <v>5358</v>
      </c>
      <c r="V853" s="6" t="n">
        <v>1518</v>
      </c>
      <c r="W853" s="7" t="n">
        <v>0.3612964728312678</v>
      </c>
      <c r="X853" s="7" t="n">
        <v>0.2204770215241419</v>
      </c>
      <c r="Y853" s="7" t="n">
        <v>0.9986824769433466</v>
      </c>
      <c r="Z853" s="7" t="n">
        <v>0.2205411696246726</v>
      </c>
      <c r="AA853" s="8" t="n">
        <v>71.676274379852</v>
      </c>
      <c r="AB853" s="8" t="n">
        <v>19.82257985871425</v>
      </c>
      <c r="AC853" s="7" t="n">
        <v>0.220832121035787</v>
      </c>
      <c r="AD853" t="n">
        <v>0</v>
      </c>
      <c r="AE853" t="n">
        <v>0</v>
      </c>
      <c r="AF853" s="7">
        <f>IFERROR(2*F853/(2*F853+G853+H853),"")</f>
        <v/>
      </c>
      <c r="AG853" s="7">
        <f>IFERROR(F853/(F853+H853),"")</f>
        <v/>
      </c>
      <c r="AH853" s="7">
        <f>IFERROR(F853/(F853+G853),"")</f>
        <v/>
      </c>
      <c r="AI853" s="7">
        <f>IFERROR(2*S853/(2*S853+T853+U853),"")</f>
        <v/>
      </c>
      <c r="AJ853" s="7">
        <f>IFERROR(S853/(S853+U853),"")</f>
        <v/>
      </c>
      <c r="AK853" s="7">
        <f>IFERROR(S853/(S853+T853),"")</f>
        <v/>
      </c>
    </row>
    <row r="854">
      <c r="A854" t="inlineStr">
        <is>
          <t>brisc2025_train_04377_pi_co_t1.jpg</t>
        </is>
      </c>
      <c r="B854" t="inlineStr">
        <is>
          <t>train</t>
        </is>
      </c>
      <c r="C854" t="inlineStr">
        <is>
          <t>Pituitary</t>
        </is>
      </c>
      <c r="D854" t="inlineStr">
        <is>
          <t>Coronal</t>
        </is>
      </c>
      <c r="E854" s="6" t="n">
        <v>12863</v>
      </c>
      <c r="F854" s="6" t="n">
        <v>1069</v>
      </c>
      <c r="G854" s="6" t="n">
        <v>0</v>
      </c>
      <c r="H854" s="6" t="n">
        <v>11794</v>
      </c>
      <c r="I854" s="6" t="n">
        <v>1069</v>
      </c>
      <c r="J854" s="7" t="n">
        <v>0.1534596612115992</v>
      </c>
      <c r="K854" s="7" t="n">
        <v>0.0831065847780455</v>
      </c>
      <c r="L854" s="7" t="n">
        <v>1</v>
      </c>
      <c r="M854" s="7" t="n">
        <v>0.0831065847780455</v>
      </c>
      <c r="N854" s="8" t="n">
        <v>59.22161529127198</v>
      </c>
      <c r="O854" s="8" t="n">
        <v>20.10116906030077</v>
      </c>
      <c r="P854" s="7" t="n">
        <v>0.0831065847780455</v>
      </c>
      <c r="Q854" t="n">
        <v>0</v>
      </c>
      <c r="R854" t="n">
        <v>0</v>
      </c>
      <c r="S854" s="6" t="n">
        <v>11760</v>
      </c>
      <c r="T854" s="6" t="n">
        <v>17</v>
      </c>
      <c r="U854" s="6" t="n">
        <v>1103</v>
      </c>
      <c r="V854" s="6" t="n">
        <v>11777</v>
      </c>
      <c r="W854" s="7" t="n">
        <v>0.9545454545454546</v>
      </c>
      <c r="X854" s="7" t="n">
        <v>0.9130434782608696</v>
      </c>
      <c r="Y854" s="7" t="n">
        <v>0.9985565084486712</v>
      </c>
      <c r="Z854" s="7" t="n">
        <v>0.914250174920314</v>
      </c>
      <c r="AA854" s="8" t="n">
        <v>5.656854249492381</v>
      </c>
      <c r="AB854" s="8" t="n">
        <v>2.065138767205755</v>
      </c>
      <c r="AC854" s="7" t="n">
        <v>0.9155717950711344</v>
      </c>
      <c r="AD854" t="n">
        <v>0</v>
      </c>
      <c r="AE854" t="n">
        <v>1</v>
      </c>
      <c r="AF854" s="7">
        <f>IFERROR(2*F854/(2*F854+G854+H854),"")</f>
        <v/>
      </c>
      <c r="AG854" s="7">
        <f>IFERROR(F854/(F854+H854),"")</f>
        <v/>
      </c>
      <c r="AH854" s="7">
        <f>IFERROR(F854/(F854+G854),"")</f>
        <v/>
      </c>
      <c r="AI854" s="7">
        <f>IFERROR(2*S854/(2*S854+T854+U854),"")</f>
        <v/>
      </c>
      <c r="AJ854" s="7">
        <f>IFERROR(S854/(S854+U854),"")</f>
        <v/>
      </c>
      <c r="AK854" s="7">
        <f>IFERROR(S854/(S854+T854),"")</f>
        <v/>
      </c>
    </row>
    <row r="855">
      <c r="A855" t="inlineStr">
        <is>
          <t>brisc2025_train_04381_pi_co_t1.jpg</t>
        </is>
      </c>
      <c r="B855" t="inlineStr">
        <is>
          <t>train</t>
        </is>
      </c>
      <c r="C855" t="inlineStr">
        <is>
          <t>Pituitary</t>
        </is>
      </c>
      <c r="D855" t="inlineStr">
        <is>
          <t>Coronal</t>
        </is>
      </c>
      <c r="E855" s="6" t="n">
        <v>4220</v>
      </c>
      <c r="F855" s="6" t="n">
        <v>0</v>
      </c>
      <c r="G855" s="6" t="n">
        <v>469</v>
      </c>
      <c r="H855" s="6" t="n">
        <v>4220</v>
      </c>
      <c r="I855" s="6" t="n">
        <v>469</v>
      </c>
      <c r="J855" s="7" t="n">
        <v>0</v>
      </c>
      <c r="K855" s="7" t="n">
        <v>0</v>
      </c>
      <c r="L855" s="7" t="n">
        <v>0</v>
      </c>
      <c r="M855" s="7" t="n">
        <v>0</v>
      </c>
      <c r="N855" s="8" t="n">
        <v>98.91610494679252</v>
      </c>
      <c r="O855" s="8" t="n">
        <v>64.00865918651428</v>
      </c>
      <c r="P855" s="7" t="n">
        <v>0.1111374407582938</v>
      </c>
      <c r="Q855" t="n">
        <v>0</v>
      </c>
      <c r="R855" t="n">
        <v>0</v>
      </c>
      <c r="S855" s="6" t="n">
        <v>0</v>
      </c>
      <c r="T855" s="6" t="n">
        <v>1079</v>
      </c>
      <c r="U855" s="6" t="n">
        <v>4220</v>
      </c>
      <c r="V855" s="6" t="n">
        <v>1079</v>
      </c>
      <c r="W855" s="7" t="n">
        <v>0</v>
      </c>
      <c r="X855" s="7" t="n">
        <v>0</v>
      </c>
      <c r="Y855" s="7" t="n">
        <v>0</v>
      </c>
      <c r="Z855" s="7" t="n">
        <v>0</v>
      </c>
      <c r="AA855" s="8" t="n">
        <v>75.79074350267111</v>
      </c>
      <c r="AB855" s="8" t="n">
        <v>45.33030401290117</v>
      </c>
      <c r="AC855" s="7" t="n">
        <v>0.2556872037914692</v>
      </c>
      <c r="AD855" t="n">
        <v>0</v>
      </c>
      <c r="AE855" t="n">
        <v>0</v>
      </c>
      <c r="AF855" s="7">
        <f>IFERROR(2*F855/(2*F855+G855+H855),"")</f>
        <v/>
      </c>
      <c r="AG855" s="7">
        <f>IFERROR(F855/(F855+H855),"")</f>
        <v/>
      </c>
      <c r="AH855" s="7">
        <f>IFERROR(F855/(F855+G855),"")</f>
        <v/>
      </c>
      <c r="AI855" s="7">
        <f>IFERROR(2*S855/(2*S855+T855+U855),"")</f>
        <v/>
      </c>
      <c r="AJ855" s="7">
        <f>IFERROR(S855/(S855+U855),"")</f>
        <v/>
      </c>
      <c r="AK855" s="7">
        <f>IFERROR(S855/(S855+T855),"")</f>
        <v/>
      </c>
    </row>
    <row r="856">
      <c r="A856" t="inlineStr">
        <is>
          <t>brisc2025_train_04394_pi_co_t1.jpg</t>
        </is>
      </c>
      <c r="B856" t="inlineStr">
        <is>
          <t>train</t>
        </is>
      </c>
      <c r="C856" t="inlineStr">
        <is>
          <t>Pituitary</t>
        </is>
      </c>
      <c r="D856" t="inlineStr">
        <is>
          <t>Coronal</t>
        </is>
      </c>
      <c r="E856" s="6" t="n">
        <v>1617</v>
      </c>
      <c r="F856" s="6" t="n">
        <v>764</v>
      </c>
      <c r="G856" s="6" t="n">
        <v>3</v>
      </c>
      <c r="H856" s="6" t="n">
        <v>853</v>
      </c>
      <c r="I856" s="6" t="n">
        <v>767</v>
      </c>
      <c r="J856" s="7" t="n">
        <v>0.6409395973154363</v>
      </c>
      <c r="K856" s="7" t="n">
        <v>0.4716049382716049</v>
      </c>
      <c r="L856" s="7" t="n">
        <v>0.9960886571056062</v>
      </c>
      <c r="M856" s="7" t="n">
        <v>0.4724799010513296</v>
      </c>
      <c r="N856" s="8" t="n">
        <v>13.09941518467783</v>
      </c>
      <c r="O856" s="8" t="n">
        <v>4.892971893655503</v>
      </c>
      <c r="P856" s="7" t="n">
        <v>0.4743351886209029</v>
      </c>
      <c r="Q856" t="n">
        <v>0</v>
      </c>
      <c r="R856" t="n">
        <v>0</v>
      </c>
      <c r="S856" s="6" t="n">
        <v>1223</v>
      </c>
      <c r="T856" s="6" t="n">
        <v>11</v>
      </c>
      <c r="U856" s="6" t="n">
        <v>394</v>
      </c>
      <c r="V856" s="6" t="n">
        <v>1234</v>
      </c>
      <c r="W856" s="7" t="n">
        <v>0.857944580848825</v>
      </c>
      <c r="X856" s="7" t="n">
        <v>0.7512285012285013</v>
      </c>
      <c r="Y856" s="7" t="n">
        <v>0.9910858995137763</v>
      </c>
      <c r="Z856" s="7" t="n">
        <v>0.756338899196042</v>
      </c>
      <c r="AA856" s="8" t="n">
        <v>5.674926414146512</v>
      </c>
      <c r="AB856" s="8" t="n">
        <v>1.949824878809966</v>
      </c>
      <c r="AC856" s="7" t="n">
        <v>0.7631416202844774</v>
      </c>
      <c r="AD856" t="n">
        <v>0</v>
      </c>
      <c r="AE856" t="n">
        <v>1</v>
      </c>
      <c r="AF856" s="7">
        <f>IFERROR(2*F856/(2*F856+G856+H856),"")</f>
        <v/>
      </c>
      <c r="AG856" s="7">
        <f>IFERROR(F856/(F856+H856),"")</f>
        <v/>
      </c>
      <c r="AH856" s="7">
        <f>IFERROR(F856/(F856+G856),"")</f>
        <v/>
      </c>
      <c r="AI856" s="7">
        <f>IFERROR(2*S856/(2*S856+T856+U856),"")</f>
        <v/>
      </c>
      <c r="AJ856" s="7">
        <f>IFERROR(S856/(S856+U856),"")</f>
        <v/>
      </c>
      <c r="AK856" s="7">
        <f>IFERROR(S856/(S856+T856),"")</f>
        <v/>
      </c>
    </row>
    <row r="857">
      <c r="A857" t="inlineStr">
        <is>
          <t>brisc2025_train_04395_pi_co_t1.jpg</t>
        </is>
      </c>
      <c r="B857" t="inlineStr">
        <is>
          <t>train</t>
        </is>
      </c>
      <c r="C857" t="inlineStr">
        <is>
          <t>Pituitary</t>
        </is>
      </c>
      <c r="D857" t="inlineStr">
        <is>
          <t>Coronal</t>
        </is>
      </c>
      <c r="E857" s="6" t="n">
        <v>871</v>
      </c>
      <c r="F857" s="6" t="n">
        <v>0</v>
      </c>
      <c r="G857" s="6" t="n">
        <v>157</v>
      </c>
      <c r="H857" s="6" t="n">
        <v>871</v>
      </c>
      <c r="I857" s="6" t="n">
        <v>157</v>
      </c>
      <c r="J857" s="7" t="n">
        <v>0</v>
      </c>
      <c r="K857" s="7" t="n">
        <v>0</v>
      </c>
      <c r="L857" s="7" t="n">
        <v>0</v>
      </c>
      <c r="M857" s="7" t="n">
        <v>0</v>
      </c>
      <c r="N857" s="8" t="n">
        <v>158.403914081733</v>
      </c>
      <c r="O857" s="8" t="n">
        <v>141.868664745807</v>
      </c>
      <c r="P857" s="7" t="n">
        <v>0.1802525832376578</v>
      </c>
      <c r="Q857" t="n">
        <v>0</v>
      </c>
      <c r="R857" t="n">
        <v>0</v>
      </c>
      <c r="S857" s="6" t="n">
        <v>0</v>
      </c>
      <c r="T857" s="6" t="n">
        <v>176</v>
      </c>
      <c r="U857" s="6" t="n">
        <v>871</v>
      </c>
      <c r="V857" s="6" t="n">
        <v>176</v>
      </c>
      <c r="W857" s="7" t="n">
        <v>0</v>
      </c>
      <c r="X857" s="7" t="n">
        <v>0</v>
      </c>
      <c r="Y857" s="7" t="n">
        <v>0</v>
      </c>
      <c r="Z857" s="7" t="n">
        <v>0</v>
      </c>
      <c r="AA857" s="8" t="n">
        <v>156.9993628699653</v>
      </c>
      <c r="AB857" s="8" t="n">
        <v>140.5266838926193</v>
      </c>
      <c r="AC857" s="7" t="n">
        <v>0.2020665901262916</v>
      </c>
      <c r="AD857" t="n">
        <v>0</v>
      </c>
      <c r="AE857" t="n">
        <v>0</v>
      </c>
      <c r="AF857" s="7">
        <f>IFERROR(2*F857/(2*F857+G857+H857),"")</f>
        <v/>
      </c>
      <c r="AG857" s="7">
        <f>IFERROR(F857/(F857+H857),"")</f>
        <v/>
      </c>
      <c r="AH857" s="7">
        <f>IFERROR(F857/(F857+G857),"")</f>
        <v/>
      </c>
      <c r="AI857" s="7">
        <f>IFERROR(2*S857/(2*S857+T857+U857),"")</f>
        <v/>
      </c>
      <c r="AJ857" s="7">
        <f>IFERROR(S857/(S857+U857),"")</f>
        <v/>
      </c>
      <c r="AK857" s="7">
        <f>IFERROR(S857/(S857+T857),"")</f>
        <v/>
      </c>
    </row>
    <row r="858">
      <c r="A858" t="inlineStr">
        <is>
          <t>brisc2025_train_04427_pi_co_t1.jpg</t>
        </is>
      </c>
      <c r="B858" t="inlineStr">
        <is>
          <t>train</t>
        </is>
      </c>
      <c r="C858" t="inlineStr">
        <is>
          <t>Pituitary</t>
        </is>
      </c>
      <c r="D858" t="inlineStr">
        <is>
          <t>Coronal</t>
        </is>
      </c>
      <c r="E858" s="6" t="n">
        <v>1865</v>
      </c>
      <c r="F858" s="6" t="n">
        <v>23</v>
      </c>
      <c r="G858" s="6" t="n">
        <v>338</v>
      </c>
      <c r="H858" s="6" t="n">
        <v>1842</v>
      </c>
      <c r="I858" s="6" t="n">
        <v>361</v>
      </c>
      <c r="J858" s="7" t="n">
        <v>0.0206648697214734</v>
      </c>
      <c r="K858" s="7" t="n">
        <v>0.0104403086699954</v>
      </c>
      <c r="L858" s="7" t="n">
        <v>0.06371191135734069</v>
      </c>
      <c r="M858" s="7" t="n">
        <v>0.0123324396782841</v>
      </c>
      <c r="N858" s="8" t="n">
        <v>59.05548169068083</v>
      </c>
      <c r="O858" s="8" t="n">
        <v>26.90638507630337</v>
      </c>
      <c r="P858" s="7" t="n">
        <v>0.1935656836461126</v>
      </c>
      <c r="Q858" t="n">
        <v>0</v>
      </c>
      <c r="R858" t="n">
        <v>0</v>
      </c>
      <c r="S858" s="6" t="n">
        <v>69</v>
      </c>
      <c r="T858" s="6" t="n">
        <v>700</v>
      </c>
      <c r="U858" s="6" t="n">
        <v>1796</v>
      </c>
      <c r="V858" s="6" t="n">
        <v>769</v>
      </c>
      <c r="W858" s="7" t="n">
        <v>0.0523917995444191</v>
      </c>
      <c r="X858" s="7" t="n">
        <v>0.0269005847953216</v>
      </c>
      <c r="Y858" s="7" t="n">
        <v>0.0897269180754226</v>
      </c>
      <c r="Z858" s="7" t="n">
        <v>0.0369973190348525</v>
      </c>
      <c r="AA858" s="8" t="n">
        <v>55.09399901743154</v>
      </c>
      <c r="AB858" s="8" t="n">
        <v>22.87686180291944</v>
      </c>
      <c r="AC858" s="7" t="n">
        <v>0.4123324396782842</v>
      </c>
      <c r="AD858" t="n">
        <v>0</v>
      </c>
      <c r="AE858" t="n">
        <v>0</v>
      </c>
      <c r="AF858" s="7">
        <f>IFERROR(2*F858/(2*F858+G858+H858),"")</f>
        <v/>
      </c>
      <c r="AG858" s="7">
        <f>IFERROR(F858/(F858+H858),"")</f>
        <v/>
      </c>
      <c r="AH858" s="7">
        <f>IFERROR(F858/(F858+G858),"")</f>
        <v/>
      </c>
      <c r="AI858" s="7">
        <f>IFERROR(2*S858/(2*S858+T858+U858),"")</f>
        <v/>
      </c>
      <c r="AJ858" s="7">
        <f>IFERROR(S858/(S858+U858),"")</f>
        <v/>
      </c>
      <c r="AK858" s="7">
        <f>IFERROR(S858/(S858+T858),"")</f>
        <v/>
      </c>
    </row>
    <row r="859">
      <c r="A859" t="inlineStr">
        <is>
          <t>brisc2025_train_04429_pi_co_t1.jpg</t>
        </is>
      </c>
      <c r="B859" t="inlineStr">
        <is>
          <t>train</t>
        </is>
      </c>
      <c r="C859" t="inlineStr">
        <is>
          <t>Pituitary</t>
        </is>
      </c>
      <c r="D859" t="inlineStr">
        <is>
          <t>Coronal</t>
        </is>
      </c>
      <c r="E859" s="6" t="n">
        <v>2357</v>
      </c>
      <c r="F859" s="6" t="n">
        <v>709</v>
      </c>
      <c r="G859" s="6" t="n">
        <v>0</v>
      </c>
      <c r="H859" s="6" t="n">
        <v>1648</v>
      </c>
      <c r="I859" s="6" t="n">
        <v>709</v>
      </c>
      <c r="J859" s="7" t="n">
        <v>0.4624918460534898</v>
      </c>
      <c r="K859" s="7" t="n">
        <v>0.3008061094611794</v>
      </c>
      <c r="L859" s="7" t="n">
        <v>1</v>
      </c>
      <c r="M859" s="7" t="n">
        <v>0.3008061094611794</v>
      </c>
      <c r="N859" s="8" t="n">
        <v>14.32825946713431</v>
      </c>
      <c r="O859" s="8" t="n">
        <v>7.408633638209604</v>
      </c>
      <c r="P859" s="7" t="n">
        <v>0.3008061094611794</v>
      </c>
      <c r="Q859" t="n">
        <v>0</v>
      </c>
      <c r="R859" t="n">
        <v>0</v>
      </c>
      <c r="S859" s="6" t="n">
        <v>1436</v>
      </c>
      <c r="T859" s="6" t="n">
        <v>0</v>
      </c>
      <c r="U859" s="6" t="n">
        <v>921</v>
      </c>
      <c r="V859" s="6" t="n">
        <v>1436</v>
      </c>
      <c r="W859" s="7" t="n">
        <v>0.7571842868441867</v>
      </c>
      <c r="X859" s="7" t="n">
        <v>0.6092490453966907</v>
      </c>
      <c r="Y859" s="7" t="n">
        <v>1</v>
      </c>
      <c r="Z859" s="7" t="n">
        <v>0.6092490453966907</v>
      </c>
      <c r="AA859" s="8" t="n">
        <v>10.63014581273465</v>
      </c>
      <c r="AB859" s="8" t="n">
        <v>4.633385943557653</v>
      </c>
      <c r="AC859" s="7" t="n">
        <v>0.6092490453966907</v>
      </c>
      <c r="AD859" t="n">
        <v>0</v>
      </c>
      <c r="AE859" t="n">
        <v>1</v>
      </c>
      <c r="AF859" s="7">
        <f>IFERROR(2*F859/(2*F859+G859+H859),"")</f>
        <v/>
      </c>
      <c r="AG859" s="7">
        <f>IFERROR(F859/(F859+H859),"")</f>
        <v/>
      </c>
      <c r="AH859" s="7">
        <f>IFERROR(F859/(F859+G859),"")</f>
        <v/>
      </c>
      <c r="AI859" s="7">
        <f>IFERROR(2*S859/(2*S859+T859+U859),"")</f>
        <v/>
      </c>
      <c r="AJ859" s="7">
        <f>IFERROR(S859/(S859+U859),"")</f>
        <v/>
      </c>
      <c r="AK859" s="7">
        <f>IFERROR(S859/(S859+T859),"")</f>
        <v/>
      </c>
    </row>
    <row r="860">
      <c r="A860" t="inlineStr">
        <is>
          <t>brisc2025_train_04433_pi_co_t1.jpg</t>
        </is>
      </c>
      <c r="B860" t="inlineStr">
        <is>
          <t>train</t>
        </is>
      </c>
      <c r="C860" t="inlineStr">
        <is>
          <t>Pituitary</t>
        </is>
      </c>
      <c r="D860" t="inlineStr">
        <is>
          <t>Coronal</t>
        </is>
      </c>
      <c r="E860" s="6" t="n">
        <v>6410</v>
      </c>
      <c r="F860" s="6" t="n">
        <v>1025</v>
      </c>
      <c r="G860" s="6" t="n">
        <v>0</v>
      </c>
      <c r="H860" s="6" t="n">
        <v>5385</v>
      </c>
      <c r="I860" s="6" t="n">
        <v>1025</v>
      </c>
      <c r="J860" s="7" t="n">
        <v>0.2757229320780094</v>
      </c>
      <c r="K860" s="7" t="n">
        <v>0.1599063962558502</v>
      </c>
      <c r="L860" s="7" t="n">
        <v>1</v>
      </c>
      <c r="M860" s="7" t="n">
        <v>0.1599063962558502</v>
      </c>
      <c r="N860" s="8" t="n">
        <v>43.98748310042481</v>
      </c>
      <c r="O860" s="8" t="n">
        <v>17.41620852038333</v>
      </c>
      <c r="P860" s="7" t="n">
        <v>0.1599063962558502</v>
      </c>
      <c r="Q860" t="n">
        <v>0</v>
      </c>
      <c r="R860" t="n">
        <v>0</v>
      </c>
      <c r="S860" s="6" t="n">
        <v>4160</v>
      </c>
      <c r="T860" s="6" t="n">
        <v>7</v>
      </c>
      <c r="U860" s="6" t="n">
        <v>2250</v>
      </c>
      <c r="V860" s="6" t="n">
        <v>4167</v>
      </c>
      <c r="W860" s="7" t="n">
        <v>0.7866124610002836</v>
      </c>
      <c r="X860" s="7" t="n">
        <v>0.6482780115318685</v>
      </c>
      <c r="Y860" s="7" t="n">
        <v>0.9983201343892488</v>
      </c>
      <c r="Z860" s="7" t="n">
        <v>0.6489859594383776</v>
      </c>
      <c r="AA860" s="8" t="n">
        <v>14.31782106327635</v>
      </c>
      <c r="AB860" s="8" t="n">
        <v>3.996062430449001</v>
      </c>
      <c r="AC860" s="7" t="n">
        <v>0.6500780031201248</v>
      </c>
      <c r="AD860" t="n">
        <v>0</v>
      </c>
      <c r="AE860" t="n">
        <v>1</v>
      </c>
      <c r="AF860" s="7">
        <f>IFERROR(2*F860/(2*F860+G860+H860),"")</f>
        <v/>
      </c>
      <c r="AG860" s="7">
        <f>IFERROR(F860/(F860+H860),"")</f>
        <v/>
      </c>
      <c r="AH860" s="7">
        <f>IFERROR(F860/(F860+G860),"")</f>
        <v/>
      </c>
      <c r="AI860" s="7">
        <f>IFERROR(2*S860/(2*S860+T860+U860),"")</f>
        <v/>
      </c>
      <c r="AJ860" s="7">
        <f>IFERROR(S860/(S860+U860),"")</f>
        <v/>
      </c>
      <c r="AK860" s="7">
        <f>IFERROR(S860/(S860+T860),"")</f>
        <v/>
      </c>
    </row>
    <row r="861">
      <c r="A861" t="inlineStr">
        <is>
          <t>brisc2025_train_04434_pi_co_t1.jpg</t>
        </is>
      </c>
      <c r="B861" t="inlineStr">
        <is>
          <t>train</t>
        </is>
      </c>
      <c r="C861" t="inlineStr">
        <is>
          <t>Pituitary</t>
        </is>
      </c>
      <c r="D861" t="inlineStr">
        <is>
          <t>Coronal</t>
        </is>
      </c>
      <c r="E861" s="6" t="n">
        <v>1774</v>
      </c>
      <c r="F861" s="6" t="n">
        <v>0</v>
      </c>
      <c r="G861" s="6" t="n">
        <v>371</v>
      </c>
      <c r="H861" s="6" t="n">
        <v>1774</v>
      </c>
      <c r="I861" s="6" t="n">
        <v>371</v>
      </c>
      <c r="J861" s="7" t="n">
        <v>0</v>
      </c>
      <c r="K861" s="7" t="n">
        <v>0</v>
      </c>
      <c r="L861" s="7" t="n">
        <v>0</v>
      </c>
      <c r="M861" s="7" t="n">
        <v>0</v>
      </c>
      <c r="N861" s="8" t="n">
        <v>66.59165052665182</v>
      </c>
      <c r="O861" s="8" t="n">
        <v>40.11027776657091</v>
      </c>
      <c r="P861" s="7" t="n">
        <v>0.2091319052987598</v>
      </c>
      <c r="Q861" t="n">
        <v>0</v>
      </c>
      <c r="R861" t="n">
        <v>0</v>
      </c>
      <c r="S861" s="6" t="n">
        <v>0</v>
      </c>
      <c r="T861" s="6" t="n">
        <v>383</v>
      </c>
      <c r="U861" s="6" t="n">
        <v>1774</v>
      </c>
      <c r="V861" s="6" t="n">
        <v>383</v>
      </c>
      <c r="W861" s="7" t="n">
        <v>0</v>
      </c>
      <c r="X861" s="7" t="n">
        <v>0</v>
      </c>
      <c r="Y861" s="7" t="n">
        <v>0</v>
      </c>
      <c r="Z861" s="7" t="n">
        <v>0</v>
      </c>
      <c r="AA861" s="8" t="n">
        <v>59.15994608805003</v>
      </c>
      <c r="AB861" s="8" t="n">
        <v>33.51214039264431</v>
      </c>
      <c r="AC861" s="7" t="n">
        <v>0.2158962795941375</v>
      </c>
      <c r="AD861" t="n">
        <v>0</v>
      </c>
      <c r="AE861" t="n">
        <v>0</v>
      </c>
      <c r="AF861" s="7">
        <f>IFERROR(2*F861/(2*F861+G861+H861),"")</f>
        <v/>
      </c>
      <c r="AG861" s="7">
        <f>IFERROR(F861/(F861+H861),"")</f>
        <v/>
      </c>
      <c r="AH861" s="7">
        <f>IFERROR(F861/(F861+G861),"")</f>
        <v/>
      </c>
      <c r="AI861" s="7">
        <f>IFERROR(2*S861/(2*S861+T861+U861),"")</f>
        <v/>
      </c>
      <c r="AJ861" s="7">
        <f>IFERROR(S861/(S861+U861),"")</f>
        <v/>
      </c>
      <c r="AK861" s="7">
        <f>IFERROR(S861/(S861+T861),"")</f>
        <v/>
      </c>
    </row>
    <row r="862">
      <c r="A862" t="inlineStr">
        <is>
          <t>brisc2025_train_04439_pi_co_t1.jpg</t>
        </is>
      </c>
      <c r="B862" t="inlineStr">
        <is>
          <t>train</t>
        </is>
      </c>
      <c r="C862" t="inlineStr">
        <is>
          <t>Pituitary</t>
        </is>
      </c>
      <c r="D862" t="inlineStr">
        <is>
          <t>Coronal</t>
        </is>
      </c>
      <c r="E862" s="6" t="n">
        <v>489</v>
      </c>
      <c r="F862" s="6" t="n">
        <v>0</v>
      </c>
      <c r="G862" s="6" t="n">
        <v>914</v>
      </c>
      <c r="H862" s="6" t="n">
        <v>489</v>
      </c>
      <c r="I862" s="6" t="n">
        <v>914</v>
      </c>
      <c r="J862" s="7" t="n">
        <v>0</v>
      </c>
      <c r="K862" s="7" t="n">
        <v>0</v>
      </c>
      <c r="L862" s="7" t="n">
        <v>0</v>
      </c>
      <c r="M862" s="7" t="n">
        <v>0</v>
      </c>
      <c r="N862" s="8" t="n">
        <v>82.09750300709517</v>
      </c>
      <c r="O862" s="8" t="n">
        <v>69.34981764459221</v>
      </c>
      <c r="P862" s="7" t="n">
        <v>1.869120654396728</v>
      </c>
      <c r="Q862" t="n">
        <v>0</v>
      </c>
      <c r="R862" t="n">
        <v>0</v>
      </c>
      <c r="S862" s="6" t="n">
        <v>0</v>
      </c>
      <c r="T862" s="6" t="n">
        <v>1333</v>
      </c>
      <c r="U862" s="6" t="n">
        <v>489</v>
      </c>
      <c r="V862" s="6" t="n">
        <v>1333</v>
      </c>
      <c r="W862" s="7" t="n">
        <v>0</v>
      </c>
      <c r="X862" s="7" t="n">
        <v>0</v>
      </c>
      <c r="Y862" s="7" t="n">
        <v>0</v>
      </c>
      <c r="Z862" s="7" t="n">
        <v>0</v>
      </c>
      <c r="AA862" s="8" t="n">
        <v>81.13198667336098</v>
      </c>
      <c r="AB862" s="8" t="n">
        <v>63.58973379304941</v>
      </c>
      <c r="AC862" s="7" t="n">
        <v>2.725971370143149</v>
      </c>
      <c r="AD862" t="n">
        <v>1</v>
      </c>
      <c r="AE862" t="n">
        <v>0</v>
      </c>
      <c r="AF862" s="7">
        <f>IFERROR(2*F862/(2*F862+G862+H862),"")</f>
        <v/>
      </c>
      <c r="AG862" s="7">
        <f>IFERROR(F862/(F862+H862),"")</f>
        <v/>
      </c>
      <c r="AH862" s="7">
        <f>IFERROR(F862/(F862+G862),"")</f>
        <v/>
      </c>
      <c r="AI862" s="7">
        <f>IFERROR(2*S862/(2*S862+T862+U862),"")</f>
        <v/>
      </c>
      <c r="AJ862" s="7">
        <f>IFERROR(S862/(S862+U862),"")</f>
        <v/>
      </c>
      <c r="AK862" s="7">
        <f>IFERROR(S862/(S862+T862),"")</f>
        <v/>
      </c>
    </row>
    <row r="863">
      <c r="A863" t="inlineStr">
        <is>
          <t>brisc2025_train_04447_pi_co_t1.jpg</t>
        </is>
      </c>
      <c r="B863" t="inlineStr">
        <is>
          <t>train</t>
        </is>
      </c>
      <c r="C863" t="inlineStr">
        <is>
          <t>Pituitary</t>
        </is>
      </c>
      <c r="D863" t="inlineStr">
        <is>
          <t>Coronal</t>
        </is>
      </c>
      <c r="E863" s="6" t="n">
        <v>8080</v>
      </c>
      <c r="F863" s="6" t="n">
        <v>1151</v>
      </c>
      <c r="G863" s="6" t="n">
        <v>0</v>
      </c>
      <c r="H863" s="6" t="n">
        <v>6929</v>
      </c>
      <c r="I863" s="6" t="n">
        <v>1151</v>
      </c>
      <c r="J863" s="7" t="n">
        <v>0.2493770989058606</v>
      </c>
      <c r="K863" s="7" t="n">
        <v>0.1424504950495049</v>
      </c>
      <c r="L863" s="7" t="n">
        <v>1</v>
      </c>
      <c r="M863" s="7" t="n">
        <v>0.1424504950495049</v>
      </c>
      <c r="N863" s="8" t="n">
        <v>36.65844349449667</v>
      </c>
      <c r="O863" s="8" t="n">
        <v>17.33984701048385</v>
      </c>
      <c r="P863" s="7" t="n">
        <v>0.1424504950495049</v>
      </c>
      <c r="Q863" t="n">
        <v>0</v>
      </c>
      <c r="R863" t="n">
        <v>0</v>
      </c>
      <c r="S863" s="6" t="n">
        <v>6443</v>
      </c>
      <c r="T863" s="6" t="n">
        <v>32107</v>
      </c>
      <c r="U863" s="6" t="n">
        <v>1637</v>
      </c>
      <c r="V863" s="6" t="n">
        <v>38550</v>
      </c>
      <c r="W863" s="7" t="n">
        <v>0.2763457001930088</v>
      </c>
      <c r="X863" s="7" t="n">
        <v>0.1603254783885336</v>
      </c>
      <c r="Y863" s="7" t="n">
        <v>0.1671335927367055</v>
      </c>
      <c r="Z863" s="7" t="n">
        <v>0.7974009900990099</v>
      </c>
      <c r="AA863" s="8" t="n">
        <v>154.8528325854251</v>
      </c>
      <c r="AB863" s="8" t="n">
        <v>67.53818692031987</v>
      </c>
      <c r="AC863" s="7" t="n">
        <v>4.771039603960396</v>
      </c>
      <c r="AD863" t="n">
        <v>1</v>
      </c>
      <c r="AE863" t="n">
        <v>0</v>
      </c>
      <c r="AF863" s="7">
        <f>IFERROR(2*F863/(2*F863+G863+H863),"")</f>
        <v/>
      </c>
      <c r="AG863" s="7">
        <f>IFERROR(F863/(F863+H863),"")</f>
        <v/>
      </c>
      <c r="AH863" s="7">
        <f>IFERROR(F863/(F863+G863),"")</f>
        <v/>
      </c>
      <c r="AI863" s="7">
        <f>IFERROR(2*S863/(2*S863+T863+U863),"")</f>
        <v/>
      </c>
      <c r="AJ863" s="7">
        <f>IFERROR(S863/(S863+U863),"")</f>
        <v/>
      </c>
      <c r="AK863" s="7">
        <f>IFERROR(S863/(S863+T863),"")</f>
        <v/>
      </c>
    </row>
    <row r="864">
      <c r="A864" t="inlineStr">
        <is>
          <t>brisc2025_train_04449_pi_co_t1.jpg</t>
        </is>
      </c>
      <c r="B864" t="inlineStr">
        <is>
          <t>train</t>
        </is>
      </c>
      <c r="C864" t="inlineStr">
        <is>
          <t>Pituitary</t>
        </is>
      </c>
      <c r="D864" t="inlineStr">
        <is>
          <t>Coronal</t>
        </is>
      </c>
      <c r="E864" s="6" t="n">
        <v>510</v>
      </c>
      <c r="F864" s="6" t="n">
        <v>0</v>
      </c>
      <c r="G864" s="6" t="n">
        <v>636</v>
      </c>
      <c r="H864" s="6" t="n">
        <v>510</v>
      </c>
      <c r="I864" s="6" t="n">
        <v>636</v>
      </c>
      <c r="J864" s="7" t="n">
        <v>0</v>
      </c>
      <c r="K864" s="7" t="n">
        <v>0</v>
      </c>
      <c r="L864" s="7" t="n">
        <v>0</v>
      </c>
      <c r="M864" s="7" t="n">
        <v>0</v>
      </c>
      <c r="N864" s="8" t="n">
        <v>98.79548169865656</v>
      </c>
      <c r="O864" s="8" t="n">
        <v>87.8554257154493</v>
      </c>
      <c r="P864" s="7" t="n">
        <v>1.247058823529412</v>
      </c>
      <c r="Q864" t="n">
        <v>0</v>
      </c>
      <c r="R864" t="n">
        <v>0</v>
      </c>
      <c r="S864" s="6" t="n">
        <v>0</v>
      </c>
      <c r="T864" s="6" t="n">
        <v>1485</v>
      </c>
      <c r="U864" s="6" t="n">
        <v>510</v>
      </c>
      <c r="V864" s="6" t="n">
        <v>1485</v>
      </c>
      <c r="W864" s="7" t="n">
        <v>0</v>
      </c>
      <c r="X864" s="7" t="n">
        <v>0</v>
      </c>
      <c r="Y864" s="7" t="n">
        <v>0</v>
      </c>
      <c r="Z864" s="7" t="n">
        <v>0</v>
      </c>
      <c r="AA864" s="8" t="n">
        <v>110.7693524364863</v>
      </c>
      <c r="AB864" s="8" t="n">
        <v>86.62066001795245</v>
      </c>
      <c r="AC864" s="7" t="n">
        <v>2.911764705882353</v>
      </c>
      <c r="AD864" t="n">
        <v>1</v>
      </c>
      <c r="AE864" t="n">
        <v>0</v>
      </c>
      <c r="AF864" s="7">
        <f>IFERROR(2*F864/(2*F864+G864+H864),"")</f>
        <v/>
      </c>
      <c r="AG864" s="7">
        <f>IFERROR(F864/(F864+H864),"")</f>
        <v/>
      </c>
      <c r="AH864" s="7">
        <f>IFERROR(F864/(F864+G864),"")</f>
        <v/>
      </c>
      <c r="AI864" s="7">
        <f>IFERROR(2*S864/(2*S864+T864+U864),"")</f>
        <v/>
      </c>
      <c r="AJ864" s="7">
        <f>IFERROR(S864/(S864+U864),"")</f>
        <v/>
      </c>
      <c r="AK864" s="7">
        <f>IFERROR(S864/(S864+T864),"")</f>
        <v/>
      </c>
    </row>
    <row r="865">
      <c r="A865" t="inlineStr">
        <is>
          <t>brisc2025_train_04454_pi_co_t1.jpg</t>
        </is>
      </c>
      <c r="B865" t="inlineStr">
        <is>
          <t>train</t>
        </is>
      </c>
      <c r="C865" t="inlineStr">
        <is>
          <t>Pituitary</t>
        </is>
      </c>
      <c r="D865" t="inlineStr">
        <is>
          <t>Coronal</t>
        </is>
      </c>
      <c r="E865" s="6" t="n">
        <v>503</v>
      </c>
      <c r="F865" s="6" t="n">
        <v>0</v>
      </c>
      <c r="G865" s="6" t="n">
        <v>280</v>
      </c>
      <c r="H865" s="6" t="n">
        <v>503</v>
      </c>
      <c r="I865" s="6" t="n">
        <v>280</v>
      </c>
      <c r="J865" s="7" t="n">
        <v>0</v>
      </c>
      <c r="K865" s="7" t="n">
        <v>0</v>
      </c>
      <c r="L865" s="7" t="n">
        <v>0</v>
      </c>
      <c r="M865" s="7" t="n">
        <v>0</v>
      </c>
      <c r="N865" s="8" t="n">
        <v>161.2110388210957</v>
      </c>
      <c r="O865" s="8" t="n">
        <v>147.0408632809465</v>
      </c>
      <c r="P865" s="7" t="n">
        <v>0.5566600397614314</v>
      </c>
      <c r="Q865" t="n">
        <v>0</v>
      </c>
      <c r="R865" t="n">
        <v>0</v>
      </c>
      <c r="S865" s="6" t="n">
        <v>0</v>
      </c>
      <c r="T865" s="6" t="n">
        <v>524</v>
      </c>
      <c r="U865" s="6" t="n">
        <v>503</v>
      </c>
      <c r="V865" s="6" t="n">
        <v>524</v>
      </c>
      <c r="W865" s="7" t="n">
        <v>0</v>
      </c>
      <c r="X865" s="7" t="n">
        <v>0</v>
      </c>
      <c r="Y865" s="7" t="n">
        <v>0</v>
      </c>
      <c r="Z865" s="7" t="n">
        <v>0</v>
      </c>
      <c r="AA865" s="8" t="n">
        <v>176.3420347787436</v>
      </c>
      <c r="AB865" s="8" t="n">
        <v>154.4537896609729</v>
      </c>
      <c r="AC865" s="7" t="n">
        <v>1.041749502982107</v>
      </c>
      <c r="AD865" t="n">
        <v>0</v>
      </c>
      <c r="AE865" t="n">
        <v>0</v>
      </c>
      <c r="AF865" s="7">
        <f>IFERROR(2*F865/(2*F865+G865+H865),"")</f>
        <v/>
      </c>
      <c r="AG865" s="7">
        <f>IFERROR(F865/(F865+H865),"")</f>
        <v/>
      </c>
      <c r="AH865" s="7">
        <f>IFERROR(F865/(F865+G865),"")</f>
        <v/>
      </c>
      <c r="AI865" s="7">
        <f>IFERROR(2*S865/(2*S865+T865+U865),"")</f>
        <v/>
      </c>
      <c r="AJ865" s="7">
        <f>IFERROR(S865/(S865+U865),"")</f>
        <v/>
      </c>
      <c r="AK865" s="7">
        <f>IFERROR(S865/(S865+T865),"")</f>
        <v/>
      </c>
    </row>
    <row r="866">
      <c r="A866" t="inlineStr">
        <is>
          <t>brisc2025_train_04460_pi_co_t1.jpg</t>
        </is>
      </c>
      <c r="B866" t="inlineStr">
        <is>
          <t>train</t>
        </is>
      </c>
      <c r="C866" t="inlineStr">
        <is>
          <t>Pituitary</t>
        </is>
      </c>
      <c r="D866" t="inlineStr">
        <is>
          <t>Coronal</t>
        </is>
      </c>
      <c r="E866" s="6" t="n">
        <v>3898</v>
      </c>
      <c r="F866" s="6" t="n">
        <v>364</v>
      </c>
      <c r="G866" s="6" t="n">
        <v>0</v>
      </c>
      <c r="H866" s="6" t="n">
        <v>3534</v>
      </c>
      <c r="I866" s="6" t="n">
        <v>364</v>
      </c>
      <c r="J866" s="7" t="n">
        <v>0.1708118254340685</v>
      </c>
      <c r="K866" s="7" t="n">
        <v>0.09338122113904559</v>
      </c>
      <c r="L866" s="7" t="n">
        <v>1</v>
      </c>
      <c r="M866" s="7" t="n">
        <v>0.09338122113904559</v>
      </c>
      <c r="N866" s="8" t="n">
        <v>46.03856931514896</v>
      </c>
      <c r="O866" s="8" t="n">
        <v>21.94494033446472</v>
      </c>
      <c r="P866" s="7" t="n">
        <v>0.09338122113904559</v>
      </c>
      <c r="Q866" t="n">
        <v>0</v>
      </c>
      <c r="R866" t="n">
        <v>0</v>
      </c>
      <c r="S866" s="6" t="n">
        <v>941</v>
      </c>
      <c r="T866" s="6" t="n">
        <v>0</v>
      </c>
      <c r="U866" s="6" t="n">
        <v>2957</v>
      </c>
      <c r="V866" s="6" t="n">
        <v>941</v>
      </c>
      <c r="W866" s="7" t="n">
        <v>0.3889233312667907</v>
      </c>
      <c r="X866" s="7" t="n">
        <v>0.241405849153412</v>
      </c>
      <c r="Y866" s="7" t="n">
        <v>1</v>
      </c>
      <c r="Z866" s="7" t="n">
        <v>0.241405849153412</v>
      </c>
      <c r="AA866" s="8" t="n">
        <v>40.024992192379</v>
      </c>
      <c r="AB866" s="8" t="n">
        <v>14.62148351092449</v>
      </c>
      <c r="AC866" s="7" t="n">
        <v>0.241405849153412</v>
      </c>
      <c r="AD866" t="n">
        <v>0</v>
      </c>
      <c r="AE866" t="n">
        <v>0</v>
      </c>
      <c r="AF866" s="7">
        <f>IFERROR(2*F866/(2*F866+G866+H866),"")</f>
        <v/>
      </c>
      <c r="AG866" s="7">
        <f>IFERROR(F866/(F866+H866),"")</f>
        <v/>
      </c>
      <c r="AH866" s="7">
        <f>IFERROR(F866/(F866+G866),"")</f>
        <v/>
      </c>
      <c r="AI866" s="7">
        <f>IFERROR(2*S866/(2*S866+T866+U866),"")</f>
        <v/>
      </c>
      <c r="AJ866" s="7">
        <f>IFERROR(S866/(S866+U866),"")</f>
        <v/>
      </c>
      <c r="AK866" s="7">
        <f>IFERROR(S866/(S866+T866),"")</f>
        <v/>
      </c>
    </row>
    <row r="867">
      <c r="A867" t="inlineStr">
        <is>
          <t>brisc2025_train_04463_pi_co_t1.jpg</t>
        </is>
      </c>
      <c r="B867" t="inlineStr">
        <is>
          <t>train</t>
        </is>
      </c>
      <c r="C867" t="inlineStr">
        <is>
          <t>Pituitary</t>
        </is>
      </c>
      <c r="D867" t="inlineStr">
        <is>
          <t>Coronal</t>
        </is>
      </c>
      <c r="E867" s="6" t="n">
        <v>5478</v>
      </c>
      <c r="F867" s="6" t="n">
        <v>0</v>
      </c>
      <c r="G867" s="6" t="n">
        <v>508</v>
      </c>
      <c r="H867" s="6" t="n">
        <v>5478</v>
      </c>
      <c r="I867" s="6" t="n">
        <v>508</v>
      </c>
      <c r="J867" s="7" t="n">
        <v>0</v>
      </c>
      <c r="K867" s="7" t="n">
        <v>0</v>
      </c>
      <c r="L867" s="7" t="n">
        <v>0</v>
      </c>
      <c r="M867" s="7" t="n">
        <v>0</v>
      </c>
      <c r="N867" s="8" t="n">
        <v>153.5804557916347</v>
      </c>
      <c r="O867" s="8" t="n">
        <v>110.8878525603527</v>
      </c>
      <c r="P867" s="7" t="n">
        <v>0.0927345746622855</v>
      </c>
      <c r="Q867" t="n">
        <v>0</v>
      </c>
      <c r="R867" t="n">
        <v>0</v>
      </c>
      <c r="S867" s="6" t="n">
        <v>0</v>
      </c>
      <c r="T867" s="6" t="n">
        <v>1286</v>
      </c>
      <c r="U867" s="6" t="n">
        <v>5478</v>
      </c>
      <c r="V867" s="6" t="n">
        <v>1286</v>
      </c>
      <c r="W867" s="7" t="n">
        <v>0</v>
      </c>
      <c r="X867" s="7" t="n">
        <v>0</v>
      </c>
      <c r="Y867" s="7" t="n">
        <v>0</v>
      </c>
      <c r="Z867" s="7" t="n">
        <v>0</v>
      </c>
      <c r="AA867" s="8" t="n">
        <v>143.9359501688315</v>
      </c>
      <c r="AB867" s="8" t="n">
        <v>94.50350441916122</v>
      </c>
      <c r="AC867" s="7" t="n">
        <v>0.2347572106608251</v>
      </c>
      <c r="AD867" t="n">
        <v>0</v>
      </c>
      <c r="AE867" t="n">
        <v>0</v>
      </c>
      <c r="AF867" s="7">
        <f>IFERROR(2*F867/(2*F867+G867+H867),"")</f>
        <v/>
      </c>
      <c r="AG867" s="7">
        <f>IFERROR(F867/(F867+H867),"")</f>
        <v/>
      </c>
      <c r="AH867" s="7">
        <f>IFERROR(F867/(F867+G867),"")</f>
        <v/>
      </c>
      <c r="AI867" s="7">
        <f>IFERROR(2*S867/(2*S867+T867+U867),"")</f>
        <v/>
      </c>
      <c r="AJ867" s="7">
        <f>IFERROR(S867/(S867+U867),"")</f>
        <v/>
      </c>
      <c r="AK867" s="7">
        <f>IFERROR(S867/(S867+T867),"")</f>
        <v/>
      </c>
    </row>
    <row r="868">
      <c r="A868" t="inlineStr">
        <is>
          <t>brisc2025_train_04473_pi_co_t1.jpg</t>
        </is>
      </c>
      <c r="B868" t="inlineStr">
        <is>
          <t>train</t>
        </is>
      </c>
      <c r="C868" t="inlineStr">
        <is>
          <t>Pituitary</t>
        </is>
      </c>
      <c r="D868" t="inlineStr">
        <is>
          <t>Coronal</t>
        </is>
      </c>
      <c r="E868" s="6" t="n">
        <v>4946</v>
      </c>
      <c r="F868" s="6" t="n">
        <v>225</v>
      </c>
      <c r="G868" s="6" t="n">
        <v>0</v>
      </c>
      <c r="H868" s="6" t="n">
        <v>4721</v>
      </c>
      <c r="I868" s="6" t="n">
        <v>225</v>
      </c>
      <c r="J868" s="7" t="n">
        <v>0.0870237865016437</v>
      </c>
      <c r="K868" s="7" t="n">
        <v>0.0454913061059442</v>
      </c>
      <c r="L868" s="7" t="n">
        <v>1</v>
      </c>
      <c r="M868" s="7" t="n">
        <v>0.0454913061059442</v>
      </c>
      <c r="N868" s="8" t="n">
        <v>62.65659763860472</v>
      </c>
      <c r="O868" s="8" t="n">
        <v>28.00313205134255</v>
      </c>
      <c r="P868" s="7" t="n">
        <v>0.0454913061059442</v>
      </c>
      <c r="Q868" t="n">
        <v>0</v>
      </c>
      <c r="R868" t="n">
        <v>0</v>
      </c>
      <c r="S868" s="6" t="n">
        <v>167</v>
      </c>
      <c r="T868" s="6" t="n">
        <v>0</v>
      </c>
      <c r="U868" s="6" t="n">
        <v>4779</v>
      </c>
      <c r="V868" s="6" t="n">
        <v>167</v>
      </c>
      <c r="W868" s="7" t="n">
        <v>0.0653236847252102</v>
      </c>
      <c r="X868" s="7" t="n">
        <v>0.0337646583097452</v>
      </c>
      <c r="Y868" s="7" t="n">
        <v>1</v>
      </c>
      <c r="Z868" s="7" t="n">
        <v>0.0337646583097452</v>
      </c>
      <c r="AA868" s="8" t="n">
        <v>63.51377803280167</v>
      </c>
      <c r="AB868" s="8" t="n">
        <v>29.41107267438669</v>
      </c>
      <c r="AC868" s="7" t="n">
        <v>0.0337646583097452</v>
      </c>
      <c r="AD868" t="n">
        <v>0</v>
      </c>
      <c r="AE868" t="n">
        <v>0</v>
      </c>
      <c r="AF868" s="7">
        <f>IFERROR(2*F868/(2*F868+G868+H868),"")</f>
        <v/>
      </c>
      <c r="AG868" s="7">
        <f>IFERROR(F868/(F868+H868),"")</f>
        <v/>
      </c>
      <c r="AH868" s="7">
        <f>IFERROR(F868/(F868+G868),"")</f>
        <v/>
      </c>
      <c r="AI868" s="7">
        <f>IFERROR(2*S868/(2*S868+T868+U868),"")</f>
        <v/>
      </c>
      <c r="AJ868" s="7">
        <f>IFERROR(S868/(S868+U868),"")</f>
        <v/>
      </c>
      <c r="AK868" s="7">
        <f>IFERROR(S868/(S868+T868),"")</f>
        <v/>
      </c>
    </row>
    <row r="869">
      <c r="A869" t="inlineStr">
        <is>
          <t>brisc2025_train_04479_pi_co_t1.jpg</t>
        </is>
      </c>
      <c r="B869" t="inlineStr">
        <is>
          <t>train</t>
        </is>
      </c>
      <c r="C869" t="inlineStr">
        <is>
          <t>Pituitary</t>
        </is>
      </c>
      <c r="D869" t="inlineStr">
        <is>
          <t>Coronal</t>
        </is>
      </c>
      <c r="E869" s="6" t="n">
        <v>2096</v>
      </c>
      <c r="F869" s="6" t="n">
        <v>321</v>
      </c>
      <c r="G869" s="6" t="n">
        <v>0</v>
      </c>
      <c r="H869" s="6" t="n">
        <v>1775</v>
      </c>
      <c r="I869" s="6" t="n">
        <v>321</v>
      </c>
      <c r="J869" s="7" t="n">
        <v>0.2656185353744311</v>
      </c>
      <c r="K869" s="7" t="n">
        <v>0.153148854961832</v>
      </c>
      <c r="L869" s="7" t="n">
        <v>1</v>
      </c>
      <c r="M869" s="7" t="n">
        <v>0.153148854961832</v>
      </c>
      <c r="N869" s="8" t="n">
        <v>43.00930106817051</v>
      </c>
      <c r="O869" s="8" t="n">
        <v>18.08541198657573</v>
      </c>
      <c r="P869" s="7" t="n">
        <v>0.153148854961832</v>
      </c>
      <c r="Q869" t="n">
        <v>0</v>
      </c>
      <c r="R869" t="n">
        <v>0</v>
      </c>
      <c r="S869" s="6" t="n">
        <v>1023</v>
      </c>
      <c r="T869" s="6" t="n">
        <v>0</v>
      </c>
      <c r="U869" s="6" t="n">
        <v>1073</v>
      </c>
      <c r="V869" s="6" t="n">
        <v>1023</v>
      </c>
      <c r="W869" s="7" t="n">
        <v>0.6559794806027573</v>
      </c>
      <c r="X869" s="7" t="n">
        <v>0.4880725190839695</v>
      </c>
      <c r="Y869" s="7" t="n">
        <v>1</v>
      </c>
      <c r="Z869" s="7" t="n">
        <v>0.4880725190839695</v>
      </c>
      <c r="AA869" s="8" t="n">
        <v>15.2544755268955</v>
      </c>
      <c r="AB869" s="8" t="n">
        <v>4.128821777088448</v>
      </c>
      <c r="AC869" s="7" t="n">
        <v>0.4880725190839695</v>
      </c>
      <c r="AD869" t="n">
        <v>0</v>
      </c>
      <c r="AE869" t="n">
        <v>0</v>
      </c>
      <c r="AF869" s="7">
        <f>IFERROR(2*F869/(2*F869+G869+H869),"")</f>
        <v/>
      </c>
      <c r="AG869" s="7">
        <f>IFERROR(F869/(F869+H869),"")</f>
        <v/>
      </c>
      <c r="AH869" s="7">
        <f>IFERROR(F869/(F869+G869),"")</f>
        <v/>
      </c>
      <c r="AI869" s="7">
        <f>IFERROR(2*S869/(2*S869+T869+U869),"")</f>
        <v/>
      </c>
      <c r="AJ869" s="7">
        <f>IFERROR(S869/(S869+U869),"")</f>
        <v/>
      </c>
      <c r="AK869" s="7">
        <f>IFERROR(S869/(S869+T869),"")</f>
        <v/>
      </c>
    </row>
    <row r="870">
      <c r="A870" t="inlineStr">
        <is>
          <t>brisc2025_train_04480_pi_sa_t1.jpg</t>
        </is>
      </c>
      <c r="B870" t="inlineStr">
        <is>
          <t>train</t>
        </is>
      </c>
      <c r="C870" t="inlineStr">
        <is>
          <t>Pituitary</t>
        </is>
      </c>
      <c r="D870" t="inlineStr">
        <is>
          <t>Sagittal</t>
        </is>
      </c>
      <c r="E870" s="6" t="n">
        <v>3986</v>
      </c>
      <c r="F870" s="6" t="n">
        <v>492</v>
      </c>
      <c r="G870" s="6" t="n">
        <v>0</v>
      </c>
      <c r="H870" s="6" t="n">
        <v>3494</v>
      </c>
      <c r="I870" s="6" t="n">
        <v>492</v>
      </c>
      <c r="J870" s="7" t="n">
        <v>0.219740955783832</v>
      </c>
      <c r="K870" s="7" t="n">
        <v>0.1234320120421475</v>
      </c>
      <c r="L870" s="7" t="n">
        <v>1</v>
      </c>
      <c r="M870" s="7" t="n">
        <v>0.1234320120421475</v>
      </c>
      <c r="N870" s="8" t="n">
        <v>24.87961352256133</v>
      </c>
      <c r="O870" s="8" t="n">
        <v>16.50016038727575</v>
      </c>
      <c r="P870" s="7" t="n">
        <v>0.1234320120421475</v>
      </c>
      <c r="Q870" t="n">
        <v>0</v>
      </c>
      <c r="R870" t="n">
        <v>0</v>
      </c>
      <c r="S870" s="6" t="n">
        <v>3442</v>
      </c>
      <c r="T870" s="6" t="n">
        <v>974</v>
      </c>
      <c r="U870" s="6" t="n">
        <v>544</v>
      </c>
      <c r="V870" s="6" t="n">
        <v>4416</v>
      </c>
      <c r="W870" s="7" t="n">
        <v>0.8193287312544633</v>
      </c>
      <c r="X870" s="7" t="n">
        <v>0.6939516129032258</v>
      </c>
      <c r="Y870" s="7" t="n">
        <v>0.7794384057971014</v>
      </c>
      <c r="Z870" s="7" t="n">
        <v>0.8635223281485198</v>
      </c>
      <c r="AA870" s="8" t="n">
        <v>53.86507749332473</v>
      </c>
      <c r="AB870" s="8" t="n">
        <v>10.51392915985461</v>
      </c>
      <c r="AC870" s="7" t="n">
        <v>1.107877571500251</v>
      </c>
      <c r="AD870" t="n">
        <v>0</v>
      </c>
      <c r="AE870" t="n">
        <v>1</v>
      </c>
      <c r="AF870" s="7">
        <f>IFERROR(2*F870/(2*F870+G870+H870),"")</f>
        <v/>
      </c>
      <c r="AG870" s="7">
        <f>IFERROR(F870/(F870+H870),"")</f>
        <v/>
      </c>
      <c r="AH870" s="7">
        <f>IFERROR(F870/(F870+G870),"")</f>
        <v/>
      </c>
      <c r="AI870" s="7">
        <f>IFERROR(2*S870/(2*S870+T870+U870),"")</f>
        <v/>
      </c>
      <c r="AJ870" s="7">
        <f>IFERROR(S870/(S870+U870),"")</f>
        <v/>
      </c>
      <c r="AK870" s="7">
        <f>IFERROR(S870/(S870+T870),"")</f>
        <v/>
      </c>
    </row>
    <row r="871">
      <c r="A871" t="inlineStr">
        <is>
          <t>brisc2025_train_04487_pi_sa_t1.jpg</t>
        </is>
      </c>
      <c r="B871" t="inlineStr">
        <is>
          <t>train</t>
        </is>
      </c>
      <c r="C871" t="inlineStr">
        <is>
          <t>Pituitary</t>
        </is>
      </c>
      <c r="D871" t="inlineStr">
        <is>
          <t>Sagittal</t>
        </is>
      </c>
      <c r="E871" s="6" t="n">
        <v>2787</v>
      </c>
      <c r="F871" s="6" t="n">
        <v>828</v>
      </c>
      <c r="G871" s="6" t="n">
        <v>0</v>
      </c>
      <c r="H871" s="6" t="n">
        <v>1959</v>
      </c>
      <c r="I871" s="6" t="n">
        <v>828</v>
      </c>
      <c r="J871" s="7" t="n">
        <v>0.4580912863070539</v>
      </c>
      <c r="K871" s="7" t="n">
        <v>0.2970936490850376</v>
      </c>
      <c r="L871" s="7" t="n">
        <v>1</v>
      </c>
      <c r="M871" s="7" t="n">
        <v>0.2970936490850376</v>
      </c>
      <c r="N871" s="8" t="n">
        <v>25.45584412271571</v>
      </c>
      <c r="O871" s="8" t="n">
        <v>9.94272011712423</v>
      </c>
      <c r="P871" s="7" t="n">
        <v>0.2970936490850376</v>
      </c>
      <c r="Q871" t="n">
        <v>0</v>
      </c>
      <c r="R871" t="n">
        <v>0</v>
      </c>
      <c r="S871" s="6" t="n">
        <v>1682</v>
      </c>
      <c r="T871" s="6" t="n">
        <v>0</v>
      </c>
      <c r="U871" s="6" t="n">
        <v>1105</v>
      </c>
      <c r="V871" s="6" t="n">
        <v>1682</v>
      </c>
      <c r="W871" s="7" t="n">
        <v>0.7527411053927053</v>
      </c>
      <c r="X871" s="7" t="n">
        <v>0.6035163257983495</v>
      </c>
      <c r="Y871" s="7" t="n">
        <v>1</v>
      </c>
      <c r="Z871" s="7" t="n">
        <v>0.6035163257983495</v>
      </c>
      <c r="AA871" s="8" t="n">
        <v>12.0415945787923</v>
      </c>
      <c r="AB871" s="8" t="n">
        <v>5.132956813684831</v>
      </c>
      <c r="AC871" s="7" t="n">
        <v>0.6035163257983495</v>
      </c>
      <c r="AD871" t="n">
        <v>0</v>
      </c>
      <c r="AE871" t="n">
        <v>1</v>
      </c>
      <c r="AF871" s="7">
        <f>IFERROR(2*F871/(2*F871+G871+H871),"")</f>
        <v/>
      </c>
      <c r="AG871" s="7">
        <f>IFERROR(F871/(F871+H871),"")</f>
        <v/>
      </c>
      <c r="AH871" s="7">
        <f>IFERROR(F871/(F871+G871),"")</f>
        <v/>
      </c>
      <c r="AI871" s="7">
        <f>IFERROR(2*S871/(2*S871+T871+U871),"")</f>
        <v/>
      </c>
      <c r="AJ871" s="7">
        <f>IFERROR(S871/(S871+U871),"")</f>
        <v/>
      </c>
      <c r="AK871" s="7">
        <f>IFERROR(S871/(S871+T871),"")</f>
        <v/>
      </c>
    </row>
    <row r="872">
      <c r="A872" t="inlineStr">
        <is>
          <t>brisc2025_train_04490_pi_sa_t1.jpg</t>
        </is>
      </c>
      <c r="B872" t="inlineStr">
        <is>
          <t>train</t>
        </is>
      </c>
      <c r="C872" t="inlineStr">
        <is>
          <t>Pituitary</t>
        </is>
      </c>
      <c r="D872" t="inlineStr">
        <is>
          <t>Sagittal</t>
        </is>
      </c>
      <c r="E872" s="6" t="n">
        <v>1764</v>
      </c>
      <c r="F872" s="6" t="n">
        <v>0</v>
      </c>
      <c r="G872" s="6" t="n">
        <v>580</v>
      </c>
      <c r="H872" s="6" t="n">
        <v>1764</v>
      </c>
      <c r="I872" s="6" t="n">
        <v>580</v>
      </c>
      <c r="J872" s="7" t="n">
        <v>0</v>
      </c>
      <c r="K872" s="7" t="n">
        <v>0</v>
      </c>
      <c r="L872" s="7" t="n">
        <v>0</v>
      </c>
      <c r="M872" s="7" t="n">
        <v>0</v>
      </c>
      <c r="N872" s="8" t="n">
        <v>173.6012672038576</v>
      </c>
      <c r="O872" s="8" t="n">
        <v>146.6745619404253</v>
      </c>
      <c r="P872" s="7" t="n">
        <v>0.3287981859410431</v>
      </c>
      <c r="Q872" t="n">
        <v>0</v>
      </c>
      <c r="R872" t="n">
        <v>0</v>
      </c>
      <c r="S872" s="6" t="n">
        <v>0</v>
      </c>
      <c r="T872" s="6" t="n">
        <v>1005</v>
      </c>
      <c r="U872" s="6" t="n">
        <v>1764</v>
      </c>
      <c r="V872" s="6" t="n">
        <v>1005</v>
      </c>
      <c r="W872" s="7" t="n">
        <v>0</v>
      </c>
      <c r="X872" s="7" t="n">
        <v>0</v>
      </c>
      <c r="Y872" s="7" t="n">
        <v>0</v>
      </c>
      <c r="Z872" s="7" t="n">
        <v>0</v>
      </c>
      <c r="AA872" s="8" t="n">
        <v>161.1558243959579</v>
      </c>
      <c r="AB872" s="8" t="n">
        <v>136.7196893348646</v>
      </c>
      <c r="AC872" s="7" t="n">
        <v>0.5697278911564626</v>
      </c>
      <c r="AD872" t="n">
        <v>0</v>
      </c>
      <c r="AE872" t="n">
        <v>0</v>
      </c>
      <c r="AF872" s="7">
        <f>IFERROR(2*F872/(2*F872+G872+H872),"")</f>
        <v/>
      </c>
      <c r="AG872" s="7">
        <f>IFERROR(F872/(F872+H872),"")</f>
        <v/>
      </c>
      <c r="AH872" s="7">
        <f>IFERROR(F872/(F872+G872),"")</f>
        <v/>
      </c>
      <c r="AI872" s="7">
        <f>IFERROR(2*S872/(2*S872+T872+U872),"")</f>
        <v/>
      </c>
      <c r="AJ872" s="7">
        <f>IFERROR(S872/(S872+U872),"")</f>
        <v/>
      </c>
      <c r="AK872" s="7">
        <f>IFERROR(S872/(S872+T872),"")</f>
        <v/>
      </c>
    </row>
    <row r="873">
      <c r="A873" t="inlineStr">
        <is>
          <t>brisc2025_train_04492_pi_sa_t1.jpg</t>
        </is>
      </c>
      <c r="B873" t="inlineStr">
        <is>
          <t>train</t>
        </is>
      </c>
      <c r="C873" t="inlineStr">
        <is>
          <t>Pituitary</t>
        </is>
      </c>
      <c r="D873" t="inlineStr">
        <is>
          <t>Sagittal</t>
        </is>
      </c>
      <c r="E873" s="6" t="n">
        <v>1467</v>
      </c>
      <c r="F873" s="6" t="n">
        <v>541</v>
      </c>
      <c r="G873" s="6" t="n">
        <v>0</v>
      </c>
      <c r="H873" s="6" t="n">
        <v>926</v>
      </c>
      <c r="I873" s="6" t="n">
        <v>541</v>
      </c>
      <c r="J873" s="7" t="n">
        <v>0.5388446215139442</v>
      </c>
      <c r="K873" s="7" t="n">
        <v>0.3687798227675528</v>
      </c>
      <c r="L873" s="7" t="n">
        <v>1</v>
      </c>
      <c r="M873" s="7" t="n">
        <v>0.3687798227675528</v>
      </c>
      <c r="N873" s="8" t="n">
        <v>16.25567483117431</v>
      </c>
      <c r="O873" s="8" t="n">
        <v>7.312364090681589</v>
      </c>
      <c r="P873" s="7" t="n">
        <v>0.3687798227675528</v>
      </c>
      <c r="Q873" t="n">
        <v>0</v>
      </c>
      <c r="R873" t="n">
        <v>0</v>
      </c>
      <c r="S873" s="6" t="n">
        <v>706</v>
      </c>
      <c r="T873" s="6" t="n">
        <v>0</v>
      </c>
      <c r="U873" s="6" t="n">
        <v>761</v>
      </c>
      <c r="V873" s="6" t="n">
        <v>706</v>
      </c>
      <c r="W873" s="7" t="n">
        <v>0.6497929130234699</v>
      </c>
      <c r="X873" s="7" t="n">
        <v>0.4812542603953647</v>
      </c>
      <c r="Y873" s="7" t="n">
        <v>1</v>
      </c>
      <c r="Z873" s="7" t="n">
        <v>0.4812542603953647</v>
      </c>
      <c r="AA873" s="8" t="n">
        <v>14.84075732554723</v>
      </c>
      <c r="AB873" s="8" t="n">
        <v>5.599085252883982</v>
      </c>
      <c r="AC873" s="7" t="n">
        <v>0.4812542603953647</v>
      </c>
      <c r="AD873" t="n">
        <v>0</v>
      </c>
      <c r="AE873" t="n">
        <v>0</v>
      </c>
      <c r="AF873" s="7">
        <f>IFERROR(2*F873/(2*F873+G873+H873),"")</f>
        <v/>
      </c>
      <c r="AG873" s="7">
        <f>IFERROR(F873/(F873+H873),"")</f>
        <v/>
      </c>
      <c r="AH873" s="7">
        <f>IFERROR(F873/(F873+G873),"")</f>
        <v/>
      </c>
      <c r="AI873" s="7">
        <f>IFERROR(2*S873/(2*S873+T873+U873),"")</f>
        <v/>
      </c>
      <c r="AJ873" s="7">
        <f>IFERROR(S873/(S873+U873),"")</f>
        <v/>
      </c>
      <c r="AK873" s="7">
        <f>IFERROR(S873/(S873+T873),"")</f>
        <v/>
      </c>
    </row>
    <row r="874">
      <c r="A874" t="inlineStr">
        <is>
          <t>brisc2025_train_04497_pi_sa_t1.jpg</t>
        </is>
      </c>
      <c r="B874" t="inlineStr">
        <is>
          <t>train</t>
        </is>
      </c>
      <c r="C874" t="inlineStr">
        <is>
          <t>Pituitary</t>
        </is>
      </c>
      <c r="D874" t="inlineStr">
        <is>
          <t>Sagittal</t>
        </is>
      </c>
      <c r="E874" s="6" t="n">
        <v>1138</v>
      </c>
      <c r="F874" s="6" t="n">
        <v>0</v>
      </c>
      <c r="G874" s="6" t="n">
        <v>481</v>
      </c>
      <c r="H874" s="6" t="n">
        <v>1138</v>
      </c>
      <c r="I874" s="6" t="n">
        <v>481</v>
      </c>
      <c r="J874" s="7" t="n">
        <v>0</v>
      </c>
      <c r="K874" s="7" t="n">
        <v>0</v>
      </c>
      <c r="L874" s="7" t="n">
        <v>0</v>
      </c>
      <c r="M874" s="7" t="n">
        <v>0</v>
      </c>
      <c r="N874" s="8" t="n">
        <v>199.0487313712929</v>
      </c>
      <c r="O874" s="8" t="n">
        <v>179.3553731049115</v>
      </c>
      <c r="P874" s="7" t="n">
        <v>0.4226713532513181</v>
      </c>
      <c r="Q874" t="n">
        <v>0</v>
      </c>
      <c r="R874" t="n">
        <v>0</v>
      </c>
      <c r="S874" s="6" t="n">
        <v>0</v>
      </c>
      <c r="T874" s="6" t="n">
        <v>2175</v>
      </c>
      <c r="U874" s="6" t="n">
        <v>1138</v>
      </c>
      <c r="V874" s="6" t="n">
        <v>2175</v>
      </c>
      <c r="W874" s="7" t="n">
        <v>0</v>
      </c>
      <c r="X874" s="7" t="n">
        <v>0</v>
      </c>
      <c r="Y874" s="7" t="n">
        <v>0</v>
      </c>
      <c r="Z874" s="7" t="n">
        <v>0</v>
      </c>
      <c r="AA874" s="8" t="n">
        <v>208.9079487552661</v>
      </c>
      <c r="AB874" s="8" t="n">
        <v>179.6745426489119</v>
      </c>
      <c r="AC874" s="7" t="n">
        <v>1.911247803163445</v>
      </c>
      <c r="AD874" t="n">
        <v>0</v>
      </c>
      <c r="AE874" t="n">
        <v>0</v>
      </c>
      <c r="AF874" s="7">
        <f>IFERROR(2*F874/(2*F874+G874+H874),"")</f>
        <v/>
      </c>
      <c r="AG874" s="7">
        <f>IFERROR(F874/(F874+H874),"")</f>
        <v/>
      </c>
      <c r="AH874" s="7">
        <f>IFERROR(F874/(F874+G874),"")</f>
        <v/>
      </c>
      <c r="AI874" s="7">
        <f>IFERROR(2*S874/(2*S874+T874+U874),"")</f>
        <v/>
      </c>
      <c r="AJ874" s="7">
        <f>IFERROR(S874/(S874+U874),"")</f>
        <v/>
      </c>
      <c r="AK874" s="7">
        <f>IFERROR(S874/(S874+T874),"")</f>
        <v/>
      </c>
    </row>
    <row r="875">
      <c r="A875" t="inlineStr">
        <is>
          <t>brisc2025_train_04498_pi_sa_t1.jpg</t>
        </is>
      </c>
      <c r="B875" t="inlineStr">
        <is>
          <t>train</t>
        </is>
      </c>
      <c r="C875" t="inlineStr">
        <is>
          <t>Pituitary</t>
        </is>
      </c>
      <c r="D875" t="inlineStr">
        <is>
          <t>Sagittal</t>
        </is>
      </c>
      <c r="E875" s="6" t="n">
        <v>924</v>
      </c>
      <c r="F875" s="6" t="n">
        <v>0</v>
      </c>
      <c r="G875" s="6" t="n">
        <v>320</v>
      </c>
      <c r="H875" s="6" t="n">
        <v>924</v>
      </c>
      <c r="I875" s="6" t="n">
        <v>320</v>
      </c>
      <c r="J875" s="7" t="n">
        <v>0</v>
      </c>
      <c r="K875" s="7" t="n">
        <v>0</v>
      </c>
      <c r="L875" s="7" t="n">
        <v>0</v>
      </c>
      <c r="M875" s="7" t="n">
        <v>0</v>
      </c>
      <c r="N875" s="8" t="n">
        <v>125.7179382586272</v>
      </c>
      <c r="O875" s="8" t="n">
        <v>100.968006158532</v>
      </c>
      <c r="P875" s="7" t="n">
        <v>0.3463203463203463</v>
      </c>
      <c r="Q875" t="n">
        <v>0</v>
      </c>
      <c r="R875" t="n">
        <v>0</v>
      </c>
      <c r="S875" s="6" t="n">
        <v>0</v>
      </c>
      <c r="T875" s="6" t="n">
        <v>3743</v>
      </c>
      <c r="U875" s="6" t="n">
        <v>924</v>
      </c>
      <c r="V875" s="6" t="n">
        <v>3743</v>
      </c>
      <c r="W875" s="7" t="n">
        <v>0</v>
      </c>
      <c r="X875" s="7" t="n">
        <v>0</v>
      </c>
      <c r="Y875" s="7" t="n">
        <v>0</v>
      </c>
      <c r="Z875" s="7" t="n">
        <v>0</v>
      </c>
      <c r="AA875" s="8" t="n">
        <v>157.3427638918511</v>
      </c>
      <c r="AB875" s="8" t="n">
        <v>111.2712375758723</v>
      </c>
      <c r="AC875" s="7" t="n">
        <v>4.050865800865801</v>
      </c>
      <c r="AD875" t="n">
        <v>1</v>
      </c>
      <c r="AE875" t="n">
        <v>0</v>
      </c>
      <c r="AF875" s="7">
        <f>IFERROR(2*F875/(2*F875+G875+H875),"")</f>
        <v/>
      </c>
      <c r="AG875" s="7">
        <f>IFERROR(F875/(F875+H875),"")</f>
        <v/>
      </c>
      <c r="AH875" s="7">
        <f>IFERROR(F875/(F875+G875),"")</f>
        <v/>
      </c>
      <c r="AI875" s="7">
        <f>IFERROR(2*S875/(2*S875+T875+U875),"")</f>
        <v/>
      </c>
      <c r="AJ875" s="7">
        <f>IFERROR(S875/(S875+U875),"")</f>
        <v/>
      </c>
      <c r="AK875" s="7">
        <f>IFERROR(S875/(S875+T875),"")</f>
        <v/>
      </c>
    </row>
    <row r="876">
      <c r="A876" t="inlineStr">
        <is>
          <t>brisc2025_train_04499_pi_sa_t1.jpg</t>
        </is>
      </c>
      <c r="B876" t="inlineStr">
        <is>
          <t>train</t>
        </is>
      </c>
      <c r="C876" t="inlineStr">
        <is>
          <t>Pituitary</t>
        </is>
      </c>
      <c r="D876" t="inlineStr">
        <is>
          <t>Sagittal</t>
        </is>
      </c>
      <c r="E876" s="6" t="n">
        <v>8637</v>
      </c>
      <c r="F876" s="6" t="n">
        <v>355</v>
      </c>
      <c r="G876" s="6" t="n">
        <v>0</v>
      </c>
      <c r="H876" s="6" t="n">
        <v>8282</v>
      </c>
      <c r="I876" s="6" t="n">
        <v>355</v>
      </c>
      <c r="J876" s="7" t="n">
        <v>0.078959074733096</v>
      </c>
      <c r="K876" s="7" t="n">
        <v>0.0411022345721894</v>
      </c>
      <c r="L876" s="7" t="n">
        <v>1</v>
      </c>
      <c r="M876" s="7" t="n">
        <v>0.0411022345721894</v>
      </c>
      <c r="N876" s="8" t="n">
        <v>76.93760715473222</v>
      </c>
      <c r="O876" s="8" t="n">
        <v>34.4348568295857</v>
      </c>
      <c r="P876" s="7" t="n">
        <v>0.0411022345721894</v>
      </c>
      <c r="Q876" t="n">
        <v>0</v>
      </c>
      <c r="R876" t="n">
        <v>0</v>
      </c>
      <c r="S876" s="6" t="n">
        <v>7840</v>
      </c>
      <c r="T876" s="6" t="n">
        <v>451</v>
      </c>
      <c r="U876" s="6" t="n">
        <v>797</v>
      </c>
      <c r="V876" s="6" t="n">
        <v>8291</v>
      </c>
      <c r="W876" s="7" t="n">
        <v>0.9262759924385632</v>
      </c>
      <c r="X876" s="7" t="n">
        <v>0.8626760563380281</v>
      </c>
      <c r="Y876" s="7" t="n">
        <v>0.9456036666264624</v>
      </c>
      <c r="Z876" s="7" t="n">
        <v>0.9077225888618732</v>
      </c>
      <c r="AA876" s="8" t="n">
        <v>15.02830192161697</v>
      </c>
      <c r="AB876" s="8" t="n">
        <v>3.258395464281947</v>
      </c>
      <c r="AC876" s="7" t="n">
        <v>0.9599397939099223</v>
      </c>
      <c r="AD876" t="n">
        <v>0</v>
      </c>
      <c r="AE876" t="n">
        <v>1</v>
      </c>
      <c r="AF876" s="7">
        <f>IFERROR(2*F876/(2*F876+G876+H876),"")</f>
        <v/>
      </c>
      <c r="AG876" s="7">
        <f>IFERROR(F876/(F876+H876),"")</f>
        <v/>
      </c>
      <c r="AH876" s="7">
        <f>IFERROR(F876/(F876+G876),"")</f>
        <v/>
      </c>
      <c r="AI876" s="7">
        <f>IFERROR(2*S876/(2*S876+T876+U876),"")</f>
        <v/>
      </c>
      <c r="AJ876" s="7">
        <f>IFERROR(S876/(S876+U876),"")</f>
        <v/>
      </c>
      <c r="AK876" s="7">
        <f>IFERROR(S876/(S876+T876),"")</f>
        <v/>
      </c>
    </row>
    <row r="877">
      <c r="A877" t="inlineStr">
        <is>
          <t>brisc2025_train_04504_pi_sa_t1.jpg</t>
        </is>
      </c>
      <c r="B877" t="inlineStr">
        <is>
          <t>train</t>
        </is>
      </c>
      <c r="C877" t="inlineStr">
        <is>
          <t>Pituitary</t>
        </is>
      </c>
      <c r="D877" t="inlineStr">
        <is>
          <t>Sagittal</t>
        </is>
      </c>
      <c r="E877" s="6" t="n">
        <v>10411</v>
      </c>
      <c r="F877" s="6" t="n">
        <v>1559</v>
      </c>
      <c r="G877" s="6" t="n">
        <v>0</v>
      </c>
      <c r="H877" s="6" t="n">
        <v>8852</v>
      </c>
      <c r="I877" s="6" t="n">
        <v>1559</v>
      </c>
      <c r="J877" s="7" t="n">
        <v>0.260484544695071</v>
      </c>
      <c r="K877" s="7" t="n">
        <v>0.1497454615310729</v>
      </c>
      <c r="L877" s="7" t="n">
        <v>1</v>
      </c>
      <c r="M877" s="7" t="n">
        <v>0.1497454615310729</v>
      </c>
      <c r="N877" s="8" t="n">
        <v>31.26419208649879</v>
      </c>
      <c r="O877" s="8" t="n">
        <v>17.28603701655458</v>
      </c>
      <c r="P877" s="7" t="n">
        <v>0.1497454615310729</v>
      </c>
      <c r="Q877" t="n">
        <v>0</v>
      </c>
      <c r="R877" t="n">
        <v>0</v>
      </c>
      <c r="S877" s="6" t="n">
        <v>9907</v>
      </c>
      <c r="T877" s="6" t="n">
        <v>59108</v>
      </c>
      <c r="U877" s="6" t="n">
        <v>504</v>
      </c>
      <c r="V877" s="6" t="n">
        <v>69015</v>
      </c>
      <c r="W877" s="7" t="n">
        <v>0.2494649107345201</v>
      </c>
      <c r="X877" s="7" t="n">
        <v>0.1425078036220314</v>
      </c>
      <c r="Y877" s="7" t="n">
        <v>0.143548503948417</v>
      </c>
      <c r="Z877" s="7" t="n">
        <v>0.9515896647776392</v>
      </c>
      <c r="AA877" s="8" t="n">
        <v>190.846141172495</v>
      </c>
      <c r="AB877" s="8" t="n">
        <v>71.80434808625027</v>
      </c>
      <c r="AC877" s="7" t="n">
        <v>6.629046201133416</v>
      </c>
      <c r="AD877" t="n">
        <v>1</v>
      </c>
      <c r="AE877" t="n">
        <v>0</v>
      </c>
      <c r="AF877" s="7">
        <f>IFERROR(2*F877/(2*F877+G877+H877),"")</f>
        <v/>
      </c>
      <c r="AG877" s="7">
        <f>IFERROR(F877/(F877+H877),"")</f>
        <v/>
      </c>
      <c r="AH877" s="7">
        <f>IFERROR(F877/(F877+G877),"")</f>
        <v/>
      </c>
      <c r="AI877" s="7">
        <f>IFERROR(2*S877/(2*S877+T877+U877),"")</f>
        <v/>
      </c>
      <c r="AJ877" s="7">
        <f>IFERROR(S877/(S877+U877),"")</f>
        <v/>
      </c>
      <c r="AK877" s="7">
        <f>IFERROR(S877/(S877+T877),"")</f>
        <v/>
      </c>
    </row>
    <row r="878">
      <c r="A878" t="inlineStr">
        <is>
          <t>brisc2025_train_04505_pi_sa_t1.jpg</t>
        </is>
      </c>
      <c r="B878" t="inlineStr">
        <is>
          <t>train</t>
        </is>
      </c>
      <c r="C878" t="inlineStr">
        <is>
          <t>Pituitary</t>
        </is>
      </c>
      <c r="D878" t="inlineStr">
        <is>
          <t>Sagittal</t>
        </is>
      </c>
      <c r="E878" s="6" t="n">
        <v>4982</v>
      </c>
      <c r="F878" s="6" t="n">
        <v>1209</v>
      </c>
      <c r="G878" s="6" t="n">
        <v>0</v>
      </c>
      <c r="H878" s="6" t="n">
        <v>3773</v>
      </c>
      <c r="I878" s="6" t="n">
        <v>1209</v>
      </c>
      <c r="J878" s="7" t="n">
        <v>0.3905669520271361</v>
      </c>
      <c r="K878" s="7" t="n">
        <v>0.2426736250501806</v>
      </c>
      <c r="L878" s="7" t="n">
        <v>1</v>
      </c>
      <c r="M878" s="7" t="n">
        <v>0.2426736250501806</v>
      </c>
      <c r="N878" s="8" t="n">
        <v>42.79478596025693</v>
      </c>
      <c r="O878" s="8" t="n">
        <v>16.97448626423836</v>
      </c>
      <c r="P878" s="7" t="n">
        <v>0.2426736250501806</v>
      </c>
      <c r="Q878" t="n">
        <v>0</v>
      </c>
      <c r="R878" t="n">
        <v>0</v>
      </c>
      <c r="S878" s="6" t="n">
        <v>4816</v>
      </c>
      <c r="T878" s="6" t="n">
        <v>111655</v>
      </c>
      <c r="U878" s="6" t="n">
        <v>166</v>
      </c>
      <c r="V878" s="6" t="n">
        <v>116471</v>
      </c>
      <c r="W878" s="7" t="n">
        <v>0.0793063983598593</v>
      </c>
      <c r="X878" s="7" t="n">
        <v>0.0412904995841799</v>
      </c>
      <c r="Y878" s="7" t="n">
        <v>0.0413493487649286</v>
      </c>
      <c r="Z878" s="7" t="n">
        <v>0.9666800481734245</v>
      </c>
      <c r="AA878" s="8" t="n">
        <v>218.8698225364646</v>
      </c>
      <c r="AB878" s="8" t="n">
        <v>119.7330390501762</v>
      </c>
      <c r="AC878" s="7" t="n">
        <v>23.37836210357286</v>
      </c>
      <c r="AD878" t="n">
        <v>1</v>
      </c>
      <c r="AE878" t="n">
        <v>0</v>
      </c>
      <c r="AF878" s="7">
        <f>IFERROR(2*F878/(2*F878+G878+H878),"")</f>
        <v/>
      </c>
      <c r="AG878" s="7">
        <f>IFERROR(F878/(F878+H878),"")</f>
        <v/>
      </c>
      <c r="AH878" s="7">
        <f>IFERROR(F878/(F878+G878),"")</f>
        <v/>
      </c>
      <c r="AI878" s="7">
        <f>IFERROR(2*S878/(2*S878+T878+U878),"")</f>
        <v/>
      </c>
      <c r="AJ878" s="7">
        <f>IFERROR(S878/(S878+U878),"")</f>
        <v/>
      </c>
      <c r="AK878" s="7">
        <f>IFERROR(S878/(S878+T878),"")</f>
        <v/>
      </c>
    </row>
    <row r="879">
      <c r="A879" t="inlineStr">
        <is>
          <t>brisc2025_train_04506_pi_sa_t1.jpg</t>
        </is>
      </c>
      <c r="B879" t="inlineStr">
        <is>
          <t>train</t>
        </is>
      </c>
      <c r="C879" t="inlineStr">
        <is>
          <t>Pituitary</t>
        </is>
      </c>
      <c r="D879" t="inlineStr">
        <is>
          <t>Sagittal</t>
        </is>
      </c>
      <c r="E879" s="6" t="n">
        <v>3768</v>
      </c>
      <c r="F879" s="6" t="n">
        <v>0</v>
      </c>
      <c r="G879" s="6" t="n">
        <v>277</v>
      </c>
      <c r="H879" s="6" t="n">
        <v>3768</v>
      </c>
      <c r="I879" s="6" t="n">
        <v>277</v>
      </c>
      <c r="J879" s="7" t="n">
        <v>0</v>
      </c>
      <c r="K879" s="7" t="n">
        <v>0</v>
      </c>
      <c r="L879" s="7" t="n">
        <v>0</v>
      </c>
      <c r="M879" s="7" t="n">
        <v>0</v>
      </c>
      <c r="N879" s="8" t="n">
        <v>166.9145905836637</v>
      </c>
      <c r="O879" s="8" t="n">
        <v>137.7226532875705</v>
      </c>
      <c r="P879" s="7" t="n">
        <v>0.07351380042462841</v>
      </c>
      <c r="Q879" t="n">
        <v>0</v>
      </c>
      <c r="R879" t="n">
        <v>0</v>
      </c>
      <c r="S879" s="6" t="n">
        <v>0</v>
      </c>
      <c r="T879" s="6" t="n">
        <v>3031</v>
      </c>
      <c r="U879" s="6" t="n">
        <v>3768</v>
      </c>
      <c r="V879" s="6" t="n">
        <v>3031</v>
      </c>
      <c r="W879" s="7" t="n">
        <v>0</v>
      </c>
      <c r="X879" s="7" t="n">
        <v>0</v>
      </c>
      <c r="Y879" s="7" t="n">
        <v>0</v>
      </c>
      <c r="Z879" s="7" t="n">
        <v>0</v>
      </c>
      <c r="AA879" s="8" t="n">
        <v>140.9716197879351</v>
      </c>
      <c r="AB879" s="8" t="n">
        <v>103.1644737642292</v>
      </c>
      <c r="AC879" s="7" t="n">
        <v>0.8044055201698513</v>
      </c>
      <c r="AD879" t="n">
        <v>0</v>
      </c>
      <c r="AE879" t="n">
        <v>0</v>
      </c>
      <c r="AF879" s="7">
        <f>IFERROR(2*F879/(2*F879+G879+H879),"")</f>
        <v/>
      </c>
      <c r="AG879" s="7">
        <f>IFERROR(F879/(F879+H879),"")</f>
        <v/>
      </c>
      <c r="AH879" s="7">
        <f>IFERROR(F879/(F879+G879),"")</f>
        <v/>
      </c>
      <c r="AI879" s="7">
        <f>IFERROR(2*S879/(2*S879+T879+U879),"")</f>
        <v/>
      </c>
      <c r="AJ879" s="7">
        <f>IFERROR(S879/(S879+U879),"")</f>
        <v/>
      </c>
      <c r="AK879" s="7">
        <f>IFERROR(S879/(S879+T879),"")</f>
        <v/>
      </c>
    </row>
    <row r="880">
      <c r="A880" t="inlineStr">
        <is>
          <t>brisc2025_train_04507_pi_sa_t1.jpg</t>
        </is>
      </c>
      <c r="B880" t="inlineStr">
        <is>
          <t>train</t>
        </is>
      </c>
      <c r="C880" t="inlineStr">
        <is>
          <t>Pituitary</t>
        </is>
      </c>
      <c r="D880" t="inlineStr">
        <is>
          <t>Sagittal</t>
        </is>
      </c>
      <c r="E880" s="6" t="n">
        <v>4603</v>
      </c>
      <c r="F880" s="6" t="n">
        <v>0</v>
      </c>
      <c r="G880" s="6" t="n">
        <v>828</v>
      </c>
      <c r="H880" s="6" t="n">
        <v>4603</v>
      </c>
      <c r="I880" s="6" t="n">
        <v>828</v>
      </c>
      <c r="J880" s="7" t="n">
        <v>0</v>
      </c>
      <c r="K880" s="7" t="n">
        <v>0</v>
      </c>
      <c r="L880" s="7" t="n">
        <v>0</v>
      </c>
      <c r="M880" s="7" t="n">
        <v>0</v>
      </c>
      <c r="N880" s="8" t="n">
        <v>137.1798089852327</v>
      </c>
      <c r="O880" s="8" t="n">
        <v>96.3763905344112</v>
      </c>
      <c r="P880" s="7" t="n">
        <v>0.1798826852053009</v>
      </c>
      <c r="Q880" t="n">
        <v>0</v>
      </c>
      <c r="R880" t="n">
        <v>0</v>
      </c>
      <c r="S880" s="6" t="n">
        <v>0</v>
      </c>
      <c r="T880" s="6" t="n">
        <v>1862</v>
      </c>
      <c r="U880" s="6" t="n">
        <v>4603</v>
      </c>
      <c r="V880" s="6" t="n">
        <v>1862</v>
      </c>
      <c r="W880" s="7" t="n">
        <v>0</v>
      </c>
      <c r="X880" s="7" t="n">
        <v>0</v>
      </c>
      <c r="Y880" s="7" t="n">
        <v>0</v>
      </c>
      <c r="Z880" s="7" t="n">
        <v>0</v>
      </c>
      <c r="AA880" s="8" t="n">
        <v>133.992534299548</v>
      </c>
      <c r="AB880" s="8" t="n">
        <v>92.60730295799328</v>
      </c>
      <c r="AC880" s="7" t="n">
        <v>0.4045187920921138</v>
      </c>
      <c r="AD880" t="n">
        <v>0</v>
      </c>
      <c r="AE880" t="n">
        <v>0</v>
      </c>
      <c r="AF880" s="7">
        <f>IFERROR(2*F880/(2*F880+G880+H880),"")</f>
        <v/>
      </c>
      <c r="AG880" s="7">
        <f>IFERROR(F880/(F880+H880),"")</f>
        <v/>
      </c>
      <c r="AH880" s="7">
        <f>IFERROR(F880/(F880+G880),"")</f>
        <v/>
      </c>
      <c r="AI880" s="7">
        <f>IFERROR(2*S880/(2*S880+T880+U880),"")</f>
        <v/>
      </c>
      <c r="AJ880" s="7">
        <f>IFERROR(S880/(S880+U880),"")</f>
        <v/>
      </c>
      <c r="AK880" s="7">
        <f>IFERROR(S880/(S880+T880),"")</f>
        <v/>
      </c>
    </row>
    <row r="881">
      <c r="A881" t="inlineStr">
        <is>
          <t>brisc2025_train_04508_pi_sa_t1.jpg</t>
        </is>
      </c>
      <c r="B881" t="inlineStr">
        <is>
          <t>train</t>
        </is>
      </c>
      <c r="C881" t="inlineStr">
        <is>
          <t>Pituitary</t>
        </is>
      </c>
      <c r="D881" t="inlineStr">
        <is>
          <t>Sagittal</t>
        </is>
      </c>
      <c r="E881" s="6" t="n">
        <v>4424</v>
      </c>
      <c r="F881" s="6" t="n">
        <v>0</v>
      </c>
      <c r="G881" s="6" t="n">
        <v>534</v>
      </c>
      <c r="H881" s="6" t="n">
        <v>4424</v>
      </c>
      <c r="I881" s="6" t="n">
        <v>534</v>
      </c>
      <c r="J881" s="7" t="n">
        <v>0</v>
      </c>
      <c r="K881" s="7" t="n">
        <v>0</v>
      </c>
      <c r="L881" s="7" t="n">
        <v>0</v>
      </c>
      <c r="M881" s="7" t="n">
        <v>0</v>
      </c>
      <c r="N881" s="8" t="n">
        <v>132.9210272708354</v>
      </c>
      <c r="O881" s="8" t="n">
        <v>97.00509955427006</v>
      </c>
      <c r="P881" s="7" t="n">
        <v>0.1207052441229656</v>
      </c>
      <c r="Q881" t="n">
        <v>0</v>
      </c>
      <c r="R881" t="n">
        <v>0</v>
      </c>
      <c r="S881" s="6" t="n">
        <v>4223</v>
      </c>
      <c r="T881" s="6" t="n">
        <v>15533</v>
      </c>
      <c r="U881" s="6" t="n">
        <v>201</v>
      </c>
      <c r="V881" s="6" t="n">
        <v>19756</v>
      </c>
      <c r="W881" s="7" t="n">
        <v>0.3492969396195202</v>
      </c>
      <c r="X881" s="7" t="n">
        <v>0.2116049506438843</v>
      </c>
      <c r="Y881" s="7" t="n">
        <v>0.2137578457177566</v>
      </c>
      <c r="Z881" s="7" t="n">
        <v>0.9545660036166366</v>
      </c>
      <c r="AA881" s="8" t="n">
        <v>144.6839642919001</v>
      </c>
      <c r="AB881" s="8" t="n">
        <v>61.7801035206047</v>
      </c>
      <c r="AC881" s="7" t="n">
        <v>4.465641952983725</v>
      </c>
      <c r="AD881" t="n">
        <v>1</v>
      </c>
      <c r="AE881" t="n">
        <v>0</v>
      </c>
      <c r="AF881" s="7">
        <f>IFERROR(2*F881/(2*F881+G881+H881),"")</f>
        <v/>
      </c>
      <c r="AG881" s="7">
        <f>IFERROR(F881/(F881+H881),"")</f>
        <v/>
      </c>
      <c r="AH881" s="7">
        <f>IFERROR(F881/(F881+G881),"")</f>
        <v/>
      </c>
      <c r="AI881" s="7">
        <f>IFERROR(2*S881/(2*S881+T881+U881),"")</f>
        <v/>
      </c>
      <c r="AJ881" s="7">
        <f>IFERROR(S881/(S881+U881),"")</f>
        <v/>
      </c>
      <c r="AK881" s="7">
        <f>IFERROR(S881/(S881+T881),"")</f>
        <v/>
      </c>
    </row>
    <row r="882">
      <c r="A882" t="inlineStr">
        <is>
          <t>brisc2025_train_04511_pi_sa_t1.jpg</t>
        </is>
      </c>
      <c r="B882" t="inlineStr">
        <is>
          <t>train</t>
        </is>
      </c>
      <c r="C882" t="inlineStr">
        <is>
          <t>Pituitary</t>
        </is>
      </c>
      <c r="D882" t="inlineStr">
        <is>
          <t>Sagittal</t>
        </is>
      </c>
      <c r="E882" s="6" t="n">
        <v>3675</v>
      </c>
      <c r="F882" s="6" t="n">
        <v>0</v>
      </c>
      <c r="G882" s="6" t="n">
        <v>451</v>
      </c>
      <c r="H882" s="6" t="n">
        <v>3675</v>
      </c>
      <c r="I882" s="6" t="n">
        <v>451</v>
      </c>
      <c r="J882" s="7" t="n">
        <v>0</v>
      </c>
      <c r="K882" s="7" t="n">
        <v>0</v>
      </c>
      <c r="L882" s="7" t="n">
        <v>0</v>
      </c>
      <c r="M882" s="7" t="n">
        <v>0</v>
      </c>
      <c r="N882" s="8" t="n">
        <v>169.8160729890633</v>
      </c>
      <c r="O882" s="8" t="n">
        <v>133.0749643854793</v>
      </c>
      <c r="P882" s="7" t="n">
        <v>0.1227210884353741</v>
      </c>
      <c r="Q882" t="n">
        <v>0</v>
      </c>
      <c r="R882" t="n">
        <v>0</v>
      </c>
      <c r="S882" s="6" t="n">
        <v>0</v>
      </c>
      <c r="T882" s="6" t="n">
        <v>1684</v>
      </c>
      <c r="U882" s="6" t="n">
        <v>3675</v>
      </c>
      <c r="V882" s="6" t="n">
        <v>1684</v>
      </c>
      <c r="W882" s="7" t="n">
        <v>0</v>
      </c>
      <c r="X882" s="7" t="n">
        <v>0</v>
      </c>
      <c r="Y882" s="7" t="n">
        <v>0</v>
      </c>
      <c r="Z882" s="7" t="n">
        <v>0</v>
      </c>
      <c r="AA882" s="8" t="n">
        <v>134.0719951223143</v>
      </c>
      <c r="AB882" s="8" t="n">
        <v>102.9191390462057</v>
      </c>
      <c r="AC882" s="7" t="n">
        <v>0.4582312925170068</v>
      </c>
      <c r="AD882" t="n">
        <v>0</v>
      </c>
      <c r="AE882" t="n">
        <v>0</v>
      </c>
      <c r="AF882" s="7">
        <f>IFERROR(2*F882/(2*F882+G882+H882),"")</f>
        <v/>
      </c>
      <c r="AG882" s="7">
        <f>IFERROR(F882/(F882+H882),"")</f>
        <v/>
      </c>
      <c r="AH882" s="7">
        <f>IFERROR(F882/(F882+G882),"")</f>
        <v/>
      </c>
      <c r="AI882" s="7">
        <f>IFERROR(2*S882/(2*S882+T882+U882),"")</f>
        <v/>
      </c>
      <c r="AJ882" s="7">
        <f>IFERROR(S882/(S882+U882),"")</f>
        <v/>
      </c>
      <c r="AK882" s="7">
        <f>IFERROR(S882/(S882+T882),"")</f>
        <v/>
      </c>
    </row>
    <row r="883">
      <c r="A883" t="inlineStr">
        <is>
          <t>brisc2025_train_04516_pi_sa_t1.jpg</t>
        </is>
      </c>
      <c r="B883" t="inlineStr">
        <is>
          <t>train</t>
        </is>
      </c>
      <c r="C883" t="inlineStr">
        <is>
          <t>Pituitary</t>
        </is>
      </c>
      <c r="D883" t="inlineStr">
        <is>
          <t>Sagittal</t>
        </is>
      </c>
      <c r="E883" s="6" t="n">
        <v>1432</v>
      </c>
      <c r="F883" s="6" t="n">
        <v>439</v>
      </c>
      <c r="G883" s="6" t="n">
        <v>5</v>
      </c>
      <c r="H883" s="6" t="n">
        <v>993</v>
      </c>
      <c r="I883" s="6" t="n">
        <v>444</v>
      </c>
      <c r="J883" s="7" t="n">
        <v>0.4680170575692964</v>
      </c>
      <c r="K883" s="7" t="n">
        <v>0.3054975643702157</v>
      </c>
      <c r="L883" s="7" t="n">
        <v>0.9887387387387389</v>
      </c>
      <c r="M883" s="7" t="n">
        <v>0.3065642458100558</v>
      </c>
      <c r="N883" s="8" t="n">
        <v>17.48999503573961</v>
      </c>
      <c r="O883" s="8" t="n">
        <v>7.751329406548822</v>
      </c>
      <c r="P883" s="7" t="n">
        <v>0.3100558659217877</v>
      </c>
      <c r="Q883" t="n">
        <v>0</v>
      </c>
      <c r="R883" t="n">
        <v>0</v>
      </c>
      <c r="S883" s="6" t="n">
        <v>1203</v>
      </c>
      <c r="T883" s="6" t="n">
        <v>420</v>
      </c>
      <c r="U883" s="6" t="n">
        <v>229</v>
      </c>
      <c r="V883" s="6" t="n">
        <v>1623</v>
      </c>
      <c r="W883" s="7" t="n">
        <v>0.7875613747954173</v>
      </c>
      <c r="X883" s="7" t="n">
        <v>0.6495680345572354</v>
      </c>
      <c r="Y883" s="7" t="n">
        <v>0.7412199630314233</v>
      </c>
      <c r="Z883" s="7" t="n">
        <v>0.8400837988826816</v>
      </c>
      <c r="AA883" s="8" t="n">
        <v>10.295630140987</v>
      </c>
      <c r="AB883" s="8" t="n">
        <v>3.859061683358712</v>
      </c>
      <c r="AC883" s="7" t="n">
        <v>1.133379888268156</v>
      </c>
      <c r="AD883" t="n">
        <v>0</v>
      </c>
      <c r="AE883" t="n">
        <v>1</v>
      </c>
      <c r="AF883" s="7">
        <f>IFERROR(2*F883/(2*F883+G883+H883),"")</f>
        <v/>
      </c>
      <c r="AG883" s="7">
        <f>IFERROR(F883/(F883+H883),"")</f>
        <v/>
      </c>
      <c r="AH883" s="7">
        <f>IFERROR(F883/(F883+G883),"")</f>
        <v/>
      </c>
      <c r="AI883" s="7">
        <f>IFERROR(2*S883/(2*S883+T883+U883),"")</f>
        <v/>
      </c>
      <c r="AJ883" s="7">
        <f>IFERROR(S883/(S883+U883),"")</f>
        <v/>
      </c>
      <c r="AK883" s="7">
        <f>IFERROR(S883/(S883+T883),"")</f>
        <v/>
      </c>
    </row>
    <row r="884">
      <c r="A884" t="inlineStr">
        <is>
          <t>brisc2025_train_04523_pi_sa_t1.jpg</t>
        </is>
      </c>
      <c r="B884" t="inlineStr">
        <is>
          <t>train</t>
        </is>
      </c>
      <c r="C884" t="inlineStr">
        <is>
          <t>Pituitary</t>
        </is>
      </c>
      <c r="D884" t="inlineStr">
        <is>
          <t>Sagittal</t>
        </is>
      </c>
      <c r="E884" s="6" t="n">
        <v>1103</v>
      </c>
      <c r="F884" s="6" t="n">
        <v>442</v>
      </c>
      <c r="G884" s="6" t="n">
        <v>0</v>
      </c>
      <c r="H884" s="6" t="n">
        <v>661</v>
      </c>
      <c r="I884" s="6" t="n">
        <v>442</v>
      </c>
      <c r="J884" s="7" t="n">
        <v>0.572168284789644</v>
      </c>
      <c r="K884" s="7" t="n">
        <v>0.4007252946509519</v>
      </c>
      <c r="L884" s="7" t="n">
        <v>1</v>
      </c>
      <c r="M884" s="7" t="n">
        <v>0.4007252946509519</v>
      </c>
      <c r="N884" s="8" t="n">
        <v>12.08097340385446</v>
      </c>
      <c r="O884" s="8" t="n">
        <v>6.464500592933161</v>
      </c>
      <c r="P884" s="7" t="n">
        <v>0.4007252946509519</v>
      </c>
      <c r="Q884" t="n">
        <v>0</v>
      </c>
      <c r="R884" t="n">
        <v>0</v>
      </c>
      <c r="S884" s="6" t="n">
        <v>798</v>
      </c>
      <c r="T884" s="6" t="n">
        <v>0</v>
      </c>
      <c r="U884" s="6" t="n">
        <v>305</v>
      </c>
      <c r="V884" s="6" t="n">
        <v>798</v>
      </c>
      <c r="W884" s="7" t="n">
        <v>0.8395581273014203</v>
      </c>
      <c r="X884" s="7" t="n">
        <v>0.7234814143245694</v>
      </c>
      <c r="Y884" s="7" t="n">
        <v>1</v>
      </c>
      <c r="Z884" s="7" t="n">
        <v>0.7234814143245694</v>
      </c>
      <c r="AA884" s="8" t="n">
        <v>6.037243138634198</v>
      </c>
      <c r="AB884" s="8" t="n">
        <v>2.563743339315354</v>
      </c>
      <c r="AC884" s="7" t="n">
        <v>0.7234814143245694</v>
      </c>
      <c r="AD884" t="n">
        <v>0</v>
      </c>
      <c r="AE884" t="n">
        <v>1</v>
      </c>
      <c r="AF884" s="7">
        <f>IFERROR(2*F884/(2*F884+G884+H884),"")</f>
        <v/>
      </c>
      <c r="AG884" s="7">
        <f>IFERROR(F884/(F884+H884),"")</f>
        <v/>
      </c>
      <c r="AH884" s="7">
        <f>IFERROR(F884/(F884+G884),"")</f>
        <v/>
      </c>
      <c r="AI884" s="7">
        <f>IFERROR(2*S884/(2*S884+T884+U884),"")</f>
        <v/>
      </c>
      <c r="AJ884" s="7">
        <f>IFERROR(S884/(S884+U884),"")</f>
        <v/>
      </c>
      <c r="AK884" s="7">
        <f>IFERROR(S884/(S884+T884),"")</f>
        <v/>
      </c>
    </row>
    <row r="885">
      <c r="A885" t="inlineStr">
        <is>
          <t>brisc2025_train_04524_pi_sa_t1.jpg</t>
        </is>
      </c>
      <c r="B885" t="inlineStr">
        <is>
          <t>train</t>
        </is>
      </c>
      <c r="C885" t="inlineStr">
        <is>
          <t>Pituitary</t>
        </is>
      </c>
      <c r="D885" t="inlineStr">
        <is>
          <t>Sagittal</t>
        </is>
      </c>
      <c r="E885" s="6" t="n">
        <v>1011</v>
      </c>
      <c r="F885" s="6" t="n">
        <v>155</v>
      </c>
      <c r="G885" s="6" t="n">
        <v>0</v>
      </c>
      <c r="H885" s="6" t="n">
        <v>856</v>
      </c>
      <c r="I885" s="6" t="n">
        <v>155</v>
      </c>
      <c r="J885" s="7" t="n">
        <v>0.2658662092624357</v>
      </c>
      <c r="K885" s="7" t="n">
        <v>0.1533135509396637</v>
      </c>
      <c r="L885" s="7" t="n">
        <v>1</v>
      </c>
      <c r="M885" s="7" t="n">
        <v>0.1533135509396637</v>
      </c>
      <c r="N885" s="8" t="n">
        <v>15.27742592979559</v>
      </c>
      <c r="O885" s="8" t="n">
        <v>9.536954033290559</v>
      </c>
      <c r="P885" s="7" t="n">
        <v>0.1533135509396637</v>
      </c>
      <c r="Q885" t="n">
        <v>0</v>
      </c>
      <c r="R885" t="n">
        <v>0</v>
      </c>
      <c r="S885" s="6" t="n">
        <v>691</v>
      </c>
      <c r="T885" s="6" t="n">
        <v>5</v>
      </c>
      <c r="U885" s="6" t="n">
        <v>320</v>
      </c>
      <c r="V885" s="6" t="n">
        <v>696</v>
      </c>
      <c r="W885" s="7" t="n">
        <v>0.8096074985354423</v>
      </c>
      <c r="X885" s="7" t="n">
        <v>0.6801181102362205</v>
      </c>
      <c r="Y885" s="7" t="n">
        <v>0.992816091954023</v>
      </c>
      <c r="Z885" s="7" t="n">
        <v>0.6834817012858556</v>
      </c>
      <c r="AA885" s="8" t="n">
        <v>5.830951894845301</v>
      </c>
      <c r="AB885" s="8" t="n">
        <v>2.328723245996779</v>
      </c>
      <c r="AC885" s="7" t="n">
        <v>0.6884272997032641</v>
      </c>
      <c r="AD885" t="n">
        <v>0</v>
      </c>
      <c r="AE885" t="n">
        <v>1</v>
      </c>
      <c r="AF885" s="7">
        <f>IFERROR(2*F885/(2*F885+G885+H885),"")</f>
        <v/>
      </c>
      <c r="AG885" s="7">
        <f>IFERROR(F885/(F885+H885),"")</f>
        <v/>
      </c>
      <c r="AH885" s="7">
        <f>IFERROR(F885/(F885+G885),"")</f>
        <v/>
      </c>
      <c r="AI885" s="7">
        <f>IFERROR(2*S885/(2*S885+T885+U885),"")</f>
        <v/>
      </c>
      <c r="AJ885" s="7">
        <f>IFERROR(S885/(S885+U885),"")</f>
        <v/>
      </c>
      <c r="AK885" s="7">
        <f>IFERROR(S885/(S885+T885),"")</f>
        <v/>
      </c>
    </row>
    <row r="886">
      <c r="A886" t="inlineStr">
        <is>
          <t>brisc2025_train_04540_pi_sa_t1.jpg</t>
        </is>
      </c>
      <c r="B886" t="inlineStr">
        <is>
          <t>train</t>
        </is>
      </c>
      <c r="C886" t="inlineStr">
        <is>
          <t>Pituitary</t>
        </is>
      </c>
      <c r="D886" t="inlineStr">
        <is>
          <t>Sagittal</t>
        </is>
      </c>
      <c r="E886" s="6" t="n">
        <v>3756</v>
      </c>
      <c r="F886" s="6" t="n">
        <v>366</v>
      </c>
      <c r="G886" s="6" t="n">
        <v>0</v>
      </c>
      <c r="H886" s="6" t="n">
        <v>3390</v>
      </c>
      <c r="I886" s="6" t="n">
        <v>366</v>
      </c>
      <c r="J886" s="7" t="n">
        <v>0.1775836972343522</v>
      </c>
      <c r="K886" s="7" t="n">
        <v>0.097444089456869</v>
      </c>
      <c r="L886" s="7" t="n">
        <v>1</v>
      </c>
      <c r="M886" s="7" t="n">
        <v>0.097444089456869</v>
      </c>
      <c r="N886" s="8" t="n">
        <v>39.75146785214184</v>
      </c>
      <c r="O886" s="8" t="n">
        <v>21.11302444579075</v>
      </c>
      <c r="P886" s="7" t="n">
        <v>0.097444089456869</v>
      </c>
      <c r="Q886" t="n">
        <v>0</v>
      </c>
      <c r="R886" t="n">
        <v>0</v>
      </c>
      <c r="S886" s="6" t="n">
        <v>2717</v>
      </c>
      <c r="T886" s="6" t="n">
        <v>0</v>
      </c>
      <c r="U886" s="6" t="n">
        <v>1039</v>
      </c>
      <c r="V886" s="6" t="n">
        <v>2717</v>
      </c>
      <c r="W886" s="7" t="n">
        <v>0.8394871002626294</v>
      </c>
      <c r="X886" s="7" t="n">
        <v>0.7233759318423855</v>
      </c>
      <c r="Y886" s="7" t="n">
        <v>1</v>
      </c>
      <c r="Z886" s="7" t="n">
        <v>0.7233759318423855</v>
      </c>
      <c r="AA886" s="8" t="n">
        <v>9.486832980505138</v>
      </c>
      <c r="AB886" s="8" t="n">
        <v>3.691665423699593</v>
      </c>
      <c r="AC886" s="7" t="n">
        <v>0.7233759318423855</v>
      </c>
      <c r="AD886" t="n">
        <v>0</v>
      </c>
      <c r="AE886" t="n">
        <v>1</v>
      </c>
      <c r="AF886" s="7">
        <f>IFERROR(2*F886/(2*F886+G886+H886),"")</f>
        <v/>
      </c>
      <c r="AG886" s="7">
        <f>IFERROR(F886/(F886+H886),"")</f>
        <v/>
      </c>
      <c r="AH886" s="7">
        <f>IFERROR(F886/(F886+G886),"")</f>
        <v/>
      </c>
      <c r="AI886" s="7">
        <f>IFERROR(2*S886/(2*S886+T886+U886),"")</f>
        <v/>
      </c>
      <c r="AJ886" s="7">
        <f>IFERROR(S886/(S886+U886),"")</f>
        <v/>
      </c>
      <c r="AK886" s="7">
        <f>IFERROR(S886/(S886+T886),"")</f>
        <v/>
      </c>
    </row>
    <row r="887">
      <c r="A887" t="inlineStr">
        <is>
          <t>brisc2025_train_04543_pi_sa_t1.jpg</t>
        </is>
      </c>
      <c r="B887" t="inlineStr">
        <is>
          <t>train</t>
        </is>
      </c>
      <c r="C887" t="inlineStr">
        <is>
          <t>Pituitary</t>
        </is>
      </c>
      <c r="D887" t="inlineStr">
        <is>
          <t>Sagittal</t>
        </is>
      </c>
      <c r="E887" s="6" t="n">
        <v>2114</v>
      </c>
      <c r="F887" s="6" t="n">
        <v>652</v>
      </c>
      <c r="G887" s="6" t="n">
        <v>0</v>
      </c>
      <c r="H887" s="6" t="n">
        <v>1462</v>
      </c>
      <c r="I887" s="6" t="n">
        <v>652</v>
      </c>
      <c r="J887" s="7" t="n">
        <v>0.4714389009399855</v>
      </c>
      <c r="K887" s="7" t="n">
        <v>0.3084200567644276</v>
      </c>
      <c r="L887" s="7" t="n">
        <v>1</v>
      </c>
      <c r="M887" s="7" t="n">
        <v>0.3084200567644276</v>
      </c>
      <c r="N887" s="8" t="n">
        <v>18.00277563773199</v>
      </c>
      <c r="O887" s="8" t="n">
        <v>10.0255214172502</v>
      </c>
      <c r="P887" s="7" t="n">
        <v>0.3084200567644276</v>
      </c>
      <c r="Q887" t="n">
        <v>0</v>
      </c>
      <c r="R887" t="n">
        <v>0</v>
      </c>
      <c r="S887" s="6" t="n">
        <v>1582</v>
      </c>
      <c r="T887" s="6" t="n">
        <v>0</v>
      </c>
      <c r="U887" s="6" t="n">
        <v>532</v>
      </c>
      <c r="V887" s="6" t="n">
        <v>1582</v>
      </c>
      <c r="W887" s="7" t="n">
        <v>0.8560606060606061</v>
      </c>
      <c r="X887" s="7" t="n">
        <v>0.7483443708609272</v>
      </c>
      <c r="Y887" s="7" t="n">
        <v>1</v>
      </c>
      <c r="Z887" s="7" t="n">
        <v>0.7483443708609272</v>
      </c>
      <c r="AA887" s="8" t="n">
        <v>9.096100619242806</v>
      </c>
      <c r="AB887" s="8" t="n">
        <v>2.994652201698643</v>
      </c>
      <c r="AC887" s="7" t="n">
        <v>0.7483443708609272</v>
      </c>
      <c r="AD887" t="n">
        <v>0</v>
      </c>
      <c r="AE887" t="n">
        <v>1</v>
      </c>
      <c r="AF887" s="7">
        <f>IFERROR(2*F887/(2*F887+G887+H887),"")</f>
        <v/>
      </c>
      <c r="AG887" s="7">
        <f>IFERROR(F887/(F887+H887),"")</f>
        <v/>
      </c>
      <c r="AH887" s="7">
        <f>IFERROR(F887/(F887+G887),"")</f>
        <v/>
      </c>
      <c r="AI887" s="7">
        <f>IFERROR(2*S887/(2*S887+T887+U887),"")</f>
        <v/>
      </c>
      <c r="AJ887" s="7">
        <f>IFERROR(S887/(S887+U887),"")</f>
        <v/>
      </c>
      <c r="AK887" s="7">
        <f>IFERROR(S887/(S887+T887),"")</f>
        <v/>
      </c>
    </row>
    <row r="888">
      <c r="A888" t="inlineStr">
        <is>
          <t>brisc2025_train_04546_pi_sa_t1.jpg</t>
        </is>
      </c>
      <c r="B888" t="inlineStr">
        <is>
          <t>train</t>
        </is>
      </c>
      <c r="C888" t="inlineStr">
        <is>
          <t>Pituitary</t>
        </is>
      </c>
      <c r="D888" t="inlineStr">
        <is>
          <t>Sagittal</t>
        </is>
      </c>
      <c r="E888" s="6" t="n">
        <v>2672</v>
      </c>
      <c r="F888" s="6" t="n">
        <v>0</v>
      </c>
      <c r="G888" s="6" t="n">
        <v>119</v>
      </c>
      <c r="H888" s="6" t="n">
        <v>2672</v>
      </c>
      <c r="I888" s="6" t="n">
        <v>119</v>
      </c>
      <c r="J888" s="7" t="n">
        <v>0</v>
      </c>
      <c r="K888" s="7" t="n">
        <v>0</v>
      </c>
      <c r="L888" s="7" t="n">
        <v>0</v>
      </c>
      <c r="M888" s="7" t="n">
        <v>0</v>
      </c>
      <c r="N888" s="8" t="n">
        <v>138.6059053405206</v>
      </c>
      <c r="O888" s="8" t="n">
        <v>98.60018730663748</v>
      </c>
      <c r="P888" s="7" t="n">
        <v>0.0445359281437125</v>
      </c>
      <c r="Q888" t="n">
        <v>0</v>
      </c>
      <c r="R888" t="n">
        <v>0</v>
      </c>
      <c r="S888" s="6" t="n">
        <v>0</v>
      </c>
      <c r="T888" s="6" t="n">
        <v>2100</v>
      </c>
      <c r="U888" s="6" t="n">
        <v>2672</v>
      </c>
      <c r="V888" s="6" t="n">
        <v>2100</v>
      </c>
      <c r="W888" s="7" t="n">
        <v>0</v>
      </c>
      <c r="X888" s="7" t="n">
        <v>0</v>
      </c>
      <c r="Y888" s="7" t="n">
        <v>0</v>
      </c>
      <c r="Z888" s="7" t="n">
        <v>0</v>
      </c>
      <c r="AA888" s="8" t="n">
        <v>84.97910135808499</v>
      </c>
      <c r="AB888" s="8" t="n">
        <v>43.51785860212602</v>
      </c>
      <c r="AC888" s="7" t="n">
        <v>0.7859281437125748</v>
      </c>
      <c r="AD888" t="n">
        <v>0</v>
      </c>
      <c r="AE888" t="n">
        <v>0</v>
      </c>
      <c r="AF888" s="7">
        <f>IFERROR(2*F888/(2*F888+G888+H888),"")</f>
        <v/>
      </c>
      <c r="AG888" s="7">
        <f>IFERROR(F888/(F888+H888),"")</f>
        <v/>
      </c>
      <c r="AH888" s="7">
        <f>IFERROR(F888/(F888+G888),"")</f>
        <v/>
      </c>
      <c r="AI888" s="7">
        <f>IFERROR(2*S888/(2*S888+T888+U888),"")</f>
        <v/>
      </c>
      <c r="AJ888" s="7">
        <f>IFERROR(S888/(S888+U888),"")</f>
        <v/>
      </c>
      <c r="AK888" s="7">
        <f>IFERROR(S888/(S888+T888),"")</f>
        <v/>
      </c>
    </row>
    <row r="889">
      <c r="A889" t="inlineStr">
        <is>
          <t>brisc2025_train_04554_pi_sa_t1.jpg</t>
        </is>
      </c>
      <c r="B889" t="inlineStr">
        <is>
          <t>train</t>
        </is>
      </c>
      <c r="C889" t="inlineStr">
        <is>
          <t>Pituitary</t>
        </is>
      </c>
      <c r="D889" t="inlineStr">
        <is>
          <t>Sagittal</t>
        </is>
      </c>
      <c r="E889" s="6" t="n">
        <v>497</v>
      </c>
      <c r="F889" s="6" t="n">
        <v>0</v>
      </c>
      <c r="G889" s="6" t="n">
        <v>1011</v>
      </c>
      <c r="H889" s="6" t="n">
        <v>497</v>
      </c>
      <c r="I889" s="6" t="n">
        <v>1011</v>
      </c>
      <c r="J889" s="7" t="n">
        <v>0</v>
      </c>
      <c r="K889" s="7" t="n">
        <v>0</v>
      </c>
      <c r="L889" s="7" t="n">
        <v>0</v>
      </c>
      <c r="M889" s="7" t="n">
        <v>0</v>
      </c>
      <c r="N889" s="8" t="n">
        <v>147.4401203158762</v>
      </c>
      <c r="O889" s="8" t="n">
        <v>127.1965943145303</v>
      </c>
      <c r="P889" s="7" t="n">
        <v>2.03420523138833</v>
      </c>
      <c r="Q889" t="n">
        <v>1</v>
      </c>
      <c r="R889" t="n">
        <v>0</v>
      </c>
      <c r="S889" s="6" t="n">
        <v>0</v>
      </c>
      <c r="T889" s="6" t="n">
        <v>12783</v>
      </c>
      <c r="U889" s="6" t="n">
        <v>497</v>
      </c>
      <c r="V889" s="6" t="n">
        <v>12783</v>
      </c>
      <c r="W889" s="7" t="n">
        <v>0</v>
      </c>
      <c r="X889" s="7" t="n">
        <v>0</v>
      </c>
      <c r="Y889" s="7" t="n">
        <v>0</v>
      </c>
      <c r="Z889" s="7" t="n">
        <v>0</v>
      </c>
      <c r="AA889" s="8" t="n">
        <v>168.0315419800121</v>
      </c>
      <c r="AB889" s="8" t="n">
        <v>100.1157057120966</v>
      </c>
      <c r="AC889" s="7" t="n">
        <v>25.72032193158953</v>
      </c>
      <c r="AD889" t="n">
        <v>1</v>
      </c>
      <c r="AE889" t="n">
        <v>0</v>
      </c>
      <c r="AF889" s="7">
        <f>IFERROR(2*F889/(2*F889+G889+H889),"")</f>
        <v/>
      </c>
      <c r="AG889" s="7">
        <f>IFERROR(F889/(F889+H889),"")</f>
        <v/>
      </c>
      <c r="AH889" s="7">
        <f>IFERROR(F889/(F889+G889),"")</f>
        <v/>
      </c>
      <c r="AI889" s="7">
        <f>IFERROR(2*S889/(2*S889+T889+U889),"")</f>
        <v/>
      </c>
      <c r="AJ889" s="7">
        <f>IFERROR(S889/(S889+U889),"")</f>
        <v/>
      </c>
      <c r="AK889" s="7">
        <f>IFERROR(S889/(S889+T889),"")</f>
        <v/>
      </c>
    </row>
    <row r="890">
      <c r="A890" t="inlineStr">
        <is>
          <t>brisc2025_train_04569_pi_sa_t1.jpg</t>
        </is>
      </c>
      <c r="B890" t="inlineStr">
        <is>
          <t>train</t>
        </is>
      </c>
      <c r="C890" t="inlineStr">
        <is>
          <t>Pituitary</t>
        </is>
      </c>
      <c r="D890" t="inlineStr">
        <is>
          <t>Sagittal</t>
        </is>
      </c>
      <c r="E890" s="6" t="n">
        <v>263</v>
      </c>
      <c r="F890" s="6" t="n">
        <v>0</v>
      </c>
      <c r="G890" s="6" t="n">
        <v>1000</v>
      </c>
      <c r="H890" s="6" t="n">
        <v>263</v>
      </c>
      <c r="I890" s="6" t="n">
        <v>1000</v>
      </c>
      <c r="J890" s="7" t="n">
        <v>0</v>
      </c>
      <c r="K890" s="7" t="n">
        <v>0</v>
      </c>
      <c r="L890" s="7" t="n">
        <v>0</v>
      </c>
      <c r="M890" s="7" t="n">
        <v>0</v>
      </c>
      <c r="N890" s="8" t="n">
        <v>252.6756814574762</v>
      </c>
      <c r="O890" s="8" t="n">
        <v>231.2307765845655</v>
      </c>
      <c r="P890" s="7" t="n">
        <v>3.802281368821293</v>
      </c>
      <c r="Q890" t="n">
        <v>1</v>
      </c>
      <c r="R890" t="n">
        <v>0</v>
      </c>
      <c r="S890" s="6" t="n">
        <v>0</v>
      </c>
      <c r="T890" s="6" t="n">
        <v>39446</v>
      </c>
      <c r="U890" s="6" t="n">
        <v>263</v>
      </c>
      <c r="V890" s="6" t="n">
        <v>39446</v>
      </c>
      <c r="W890" s="7" t="n">
        <v>0</v>
      </c>
      <c r="X890" s="7" t="n">
        <v>0</v>
      </c>
      <c r="Y890" s="7" t="n">
        <v>0</v>
      </c>
      <c r="Z890" s="7" t="n">
        <v>0</v>
      </c>
      <c r="AA890" s="8" t="n">
        <v>257.5150447452418</v>
      </c>
      <c r="AB890" s="8" t="n">
        <v>161.9244525009346</v>
      </c>
      <c r="AC890" s="7" t="n">
        <v>149.9847908745247</v>
      </c>
      <c r="AD890" t="n">
        <v>1</v>
      </c>
      <c r="AE890" t="n">
        <v>0</v>
      </c>
      <c r="AF890" s="7">
        <f>IFERROR(2*F890/(2*F890+G890+H890),"")</f>
        <v/>
      </c>
      <c r="AG890" s="7">
        <f>IFERROR(F890/(F890+H890),"")</f>
        <v/>
      </c>
      <c r="AH890" s="7">
        <f>IFERROR(F890/(F890+G890),"")</f>
        <v/>
      </c>
      <c r="AI890" s="7">
        <f>IFERROR(2*S890/(2*S890+T890+U890),"")</f>
        <v/>
      </c>
      <c r="AJ890" s="7">
        <f>IFERROR(S890/(S890+U890),"")</f>
        <v/>
      </c>
      <c r="AK890" s="7">
        <f>IFERROR(S890/(S890+T890),"")</f>
        <v/>
      </c>
    </row>
    <row r="891">
      <c r="A891" t="inlineStr">
        <is>
          <t>brisc2025_train_04572_pi_sa_t1.jpg</t>
        </is>
      </c>
      <c r="B891" t="inlineStr">
        <is>
          <t>train</t>
        </is>
      </c>
      <c r="C891" t="inlineStr">
        <is>
          <t>Pituitary</t>
        </is>
      </c>
      <c r="D891" t="inlineStr">
        <is>
          <t>Sagittal</t>
        </is>
      </c>
      <c r="E891" s="6" t="n">
        <v>3276</v>
      </c>
      <c r="F891" s="6" t="n">
        <v>828</v>
      </c>
      <c r="G891" s="6" t="n">
        <v>0</v>
      </c>
      <c r="H891" s="6" t="n">
        <v>2448</v>
      </c>
      <c r="I891" s="6" t="n">
        <v>828</v>
      </c>
      <c r="J891" s="7" t="n">
        <v>0.4035087719298245</v>
      </c>
      <c r="K891" s="7" t="n">
        <v>0.2527472527472527</v>
      </c>
      <c r="L891" s="7" t="n">
        <v>1</v>
      </c>
      <c r="M891" s="7" t="n">
        <v>0.2527472527472527</v>
      </c>
      <c r="N891" s="8" t="n">
        <v>36.06450421010724</v>
      </c>
      <c r="O891" s="8" t="n">
        <v>17.87170042566549</v>
      </c>
      <c r="P891" s="7" t="n">
        <v>0.2527472527472527</v>
      </c>
      <c r="Q891" t="n">
        <v>0</v>
      </c>
      <c r="R891" t="n">
        <v>0</v>
      </c>
      <c r="S891" s="6" t="n">
        <v>778</v>
      </c>
      <c r="T891" s="6" t="n">
        <v>0</v>
      </c>
      <c r="U891" s="6" t="n">
        <v>2498</v>
      </c>
      <c r="V891" s="6" t="n">
        <v>778</v>
      </c>
      <c r="W891" s="7" t="n">
        <v>0.3838184509126788</v>
      </c>
      <c r="X891" s="7" t="n">
        <v>0.2374847374847374</v>
      </c>
      <c r="Y891" s="7" t="n">
        <v>1</v>
      </c>
      <c r="Z891" s="7" t="n">
        <v>0.2374847374847374</v>
      </c>
      <c r="AA891" s="8" t="n">
        <v>36.06936695098729</v>
      </c>
      <c r="AB891" s="8" t="n">
        <v>18.18561034574363</v>
      </c>
      <c r="AC891" s="7" t="n">
        <v>0.2374847374847374</v>
      </c>
      <c r="AD891" t="n">
        <v>0</v>
      </c>
      <c r="AE891" t="n">
        <v>0</v>
      </c>
      <c r="AF891" s="7">
        <f>IFERROR(2*F891/(2*F891+G891+H891),"")</f>
        <v/>
      </c>
      <c r="AG891" s="7">
        <f>IFERROR(F891/(F891+H891),"")</f>
        <v/>
      </c>
      <c r="AH891" s="7">
        <f>IFERROR(F891/(F891+G891),"")</f>
        <v/>
      </c>
      <c r="AI891" s="7">
        <f>IFERROR(2*S891/(2*S891+T891+U891),"")</f>
        <v/>
      </c>
      <c r="AJ891" s="7">
        <f>IFERROR(S891/(S891+U891),"")</f>
        <v/>
      </c>
      <c r="AK891" s="7">
        <f>IFERROR(S891/(S891+T891),"")</f>
        <v/>
      </c>
    </row>
    <row r="892">
      <c r="A892" t="inlineStr">
        <is>
          <t>brisc2025_train_04577_pi_sa_t1.jpg</t>
        </is>
      </c>
      <c r="B892" t="inlineStr">
        <is>
          <t>train</t>
        </is>
      </c>
      <c r="C892" t="inlineStr">
        <is>
          <t>Pituitary</t>
        </is>
      </c>
      <c r="D892" t="inlineStr">
        <is>
          <t>Sagittal</t>
        </is>
      </c>
      <c r="E892" s="6" t="n">
        <v>1975</v>
      </c>
      <c r="F892" s="6" t="n">
        <v>172</v>
      </c>
      <c r="G892" s="6" t="n">
        <v>0</v>
      </c>
      <c r="H892" s="6" t="n">
        <v>1803</v>
      </c>
      <c r="I892" s="6" t="n">
        <v>172</v>
      </c>
      <c r="J892" s="7" t="n">
        <v>0.1602235677689799</v>
      </c>
      <c r="K892" s="7" t="n">
        <v>0.0870886075949367</v>
      </c>
      <c r="L892" s="7" t="n">
        <v>1</v>
      </c>
      <c r="M892" s="7" t="n">
        <v>0.0870886075949367</v>
      </c>
      <c r="N892" s="8" t="n">
        <v>36.77091193991286</v>
      </c>
      <c r="O892" s="8" t="n">
        <v>17.58737409153575</v>
      </c>
      <c r="P892" s="7" t="n">
        <v>0.0870886075949367</v>
      </c>
      <c r="Q892" t="n">
        <v>0</v>
      </c>
      <c r="R892" t="n">
        <v>0</v>
      </c>
      <c r="S892" s="6" t="n">
        <v>1373</v>
      </c>
      <c r="T892" s="6" t="n">
        <v>1</v>
      </c>
      <c r="U892" s="6" t="n">
        <v>602</v>
      </c>
      <c r="V892" s="6" t="n">
        <v>1374</v>
      </c>
      <c r="W892" s="7" t="n">
        <v>0.8199462526127202</v>
      </c>
      <c r="X892" s="7" t="n">
        <v>0.694838056680162</v>
      </c>
      <c r="Y892" s="7" t="n">
        <v>0.9992721979621544</v>
      </c>
      <c r="Z892" s="7" t="n">
        <v>0.6951898734177215</v>
      </c>
      <c r="AA892" s="8" t="n">
        <v>10.68621933334839</v>
      </c>
      <c r="AB892" s="8" t="n">
        <v>3.563418032194831</v>
      </c>
      <c r="AC892" s="7" t="n">
        <v>0.6956962025316455</v>
      </c>
      <c r="AD892" t="n">
        <v>0</v>
      </c>
      <c r="AE892" t="n">
        <v>1</v>
      </c>
      <c r="AF892" s="7">
        <f>IFERROR(2*F892/(2*F892+G892+H892),"")</f>
        <v/>
      </c>
      <c r="AG892" s="7">
        <f>IFERROR(F892/(F892+H892),"")</f>
        <v/>
      </c>
      <c r="AH892" s="7">
        <f>IFERROR(F892/(F892+G892),"")</f>
        <v/>
      </c>
      <c r="AI892" s="7">
        <f>IFERROR(2*S892/(2*S892+T892+U892),"")</f>
        <v/>
      </c>
      <c r="AJ892" s="7">
        <f>IFERROR(S892/(S892+U892),"")</f>
        <v/>
      </c>
      <c r="AK892" s="7">
        <f>IFERROR(S892/(S892+T892),"")</f>
        <v/>
      </c>
    </row>
    <row r="893">
      <c r="A893" t="inlineStr">
        <is>
          <t>brisc2025_train_04579_pi_sa_t1.jpg</t>
        </is>
      </c>
      <c r="B893" t="inlineStr">
        <is>
          <t>train</t>
        </is>
      </c>
      <c r="C893" t="inlineStr">
        <is>
          <t>Pituitary</t>
        </is>
      </c>
      <c r="D893" t="inlineStr">
        <is>
          <t>Sagittal</t>
        </is>
      </c>
      <c r="E893" s="6" t="n">
        <v>2237</v>
      </c>
      <c r="F893" s="6" t="n">
        <v>0</v>
      </c>
      <c r="G893" s="6" t="n">
        <v>453</v>
      </c>
      <c r="H893" s="6" t="n">
        <v>2237</v>
      </c>
      <c r="I893" s="6" t="n">
        <v>453</v>
      </c>
      <c r="J893" s="7" t="n">
        <v>0</v>
      </c>
      <c r="K893" s="7" t="n">
        <v>0</v>
      </c>
      <c r="L893" s="7" t="n">
        <v>0</v>
      </c>
      <c r="M893" s="7" t="n">
        <v>0</v>
      </c>
      <c r="N893" s="8" t="n">
        <v>228.3654840916453</v>
      </c>
      <c r="O893" s="8" t="n">
        <v>190.6369466414469</v>
      </c>
      <c r="P893" s="7" t="n">
        <v>0.2025033527045149</v>
      </c>
      <c r="Q893" t="n">
        <v>0</v>
      </c>
      <c r="R893" t="n">
        <v>0</v>
      </c>
      <c r="S893" s="6" t="n">
        <v>0</v>
      </c>
      <c r="T893" s="6" t="n">
        <v>3194</v>
      </c>
      <c r="U893" s="6" t="n">
        <v>2237</v>
      </c>
      <c r="V893" s="6" t="n">
        <v>3194</v>
      </c>
      <c r="W893" s="7" t="n">
        <v>0</v>
      </c>
      <c r="X893" s="7" t="n">
        <v>0</v>
      </c>
      <c r="Y893" s="7" t="n">
        <v>0</v>
      </c>
      <c r="Z893" s="7" t="n">
        <v>0</v>
      </c>
      <c r="AA893" s="8" t="n">
        <v>214.1984950730341</v>
      </c>
      <c r="AB893" s="8" t="n">
        <v>181.259253742111</v>
      </c>
      <c r="AC893" s="7" t="n">
        <v>1.427805096110863</v>
      </c>
      <c r="AD893" t="n">
        <v>0</v>
      </c>
      <c r="AE893" t="n">
        <v>0</v>
      </c>
      <c r="AF893" s="7">
        <f>IFERROR(2*F893/(2*F893+G893+H893),"")</f>
        <v/>
      </c>
      <c r="AG893" s="7">
        <f>IFERROR(F893/(F893+H893),"")</f>
        <v/>
      </c>
      <c r="AH893" s="7">
        <f>IFERROR(F893/(F893+G893),"")</f>
        <v/>
      </c>
      <c r="AI893" s="7">
        <f>IFERROR(2*S893/(2*S893+T893+U893),"")</f>
        <v/>
      </c>
      <c r="AJ893" s="7">
        <f>IFERROR(S893/(S893+U893),"")</f>
        <v/>
      </c>
      <c r="AK893" s="7">
        <f>IFERROR(S893/(S893+T893),"")</f>
        <v/>
      </c>
    </row>
    <row r="894">
      <c r="A894" t="inlineStr">
        <is>
          <t>brisc2025_train_04584_pi_sa_t1.jpg</t>
        </is>
      </c>
      <c r="B894" t="inlineStr">
        <is>
          <t>train</t>
        </is>
      </c>
      <c r="C894" t="inlineStr">
        <is>
          <t>Pituitary</t>
        </is>
      </c>
      <c r="D894" t="inlineStr">
        <is>
          <t>Sagittal</t>
        </is>
      </c>
      <c r="E894" s="6" t="n">
        <v>3164</v>
      </c>
      <c r="F894" s="6" t="n">
        <v>416</v>
      </c>
      <c r="G894" s="6" t="n">
        <v>0</v>
      </c>
      <c r="H894" s="6" t="n">
        <v>2748</v>
      </c>
      <c r="I894" s="6" t="n">
        <v>416</v>
      </c>
      <c r="J894" s="7" t="n">
        <v>0.2324022346368715</v>
      </c>
      <c r="K894" s="7" t="n">
        <v>0.1314791403286978</v>
      </c>
      <c r="L894" s="7" t="n">
        <v>1</v>
      </c>
      <c r="M894" s="7" t="n">
        <v>0.1314791403286978</v>
      </c>
      <c r="N894" s="8" t="n">
        <v>45.33320461936881</v>
      </c>
      <c r="O894" s="8" t="n">
        <v>21.89387115733004</v>
      </c>
      <c r="P894" s="7" t="n">
        <v>0.1314791403286978</v>
      </c>
      <c r="Q894" t="n">
        <v>0</v>
      </c>
      <c r="R894" t="n">
        <v>0</v>
      </c>
      <c r="S894" s="6" t="n">
        <v>2139</v>
      </c>
      <c r="T894" s="6" t="n">
        <v>0</v>
      </c>
      <c r="U894" s="6" t="n">
        <v>1025</v>
      </c>
      <c r="V894" s="6" t="n">
        <v>2139</v>
      </c>
      <c r="W894" s="7" t="n">
        <v>0.8067131812181784</v>
      </c>
      <c r="X894" s="7" t="n">
        <v>0.6760429835651075</v>
      </c>
      <c r="Y894" s="7" t="n">
        <v>1</v>
      </c>
      <c r="Z894" s="7" t="n">
        <v>0.6760429835651075</v>
      </c>
      <c r="AA894" s="8" t="n">
        <v>16.62107788153109</v>
      </c>
      <c r="AB894" s="8" t="n">
        <v>4.949918042148604</v>
      </c>
      <c r="AC894" s="7" t="n">
        <v>0.6760429835651075</v>
      </c>
      <c r="AD894" t="n">
        <v>0</v>
      </c>
      <c r="AE894" t="n">
        <v>1</v>
      </c>
      <c r="AF894" s="7">
        <f>IFERROR(2*F894/(2*F894+G894+H894),"")</f>
        <v/>
      </c>
      <c r="AG894" s="7">
        <f>IFERROR(F894/(F894+H894),"")</f>
        <v/>
      </c>
      <c r="AH894" s="7">
        <f>IFERROR(F894/(F894+G894),"")</f>
        <v/>
      </c>
      <c r="AI894" s="7">
        <f>IFERROR(2*S894/(2*S894+T894+U894),"")</f>
        <v/>
      </c>
      <c r="AJ894" s="7">
        <f>IFERROR(S894/(S894+U894),"")</f>
        <v/>
      </c>
      <c r="AK894" s="7">
        <f>IFERROR(S894/(S894+T894),"")</f>
        <v/>
      </c>
    </row>
    <row r="895">
      <c r="A895" t="inlineStr">
        <is>
          <t>brisc2025_train_04590_pi_sa_t1.jpg</t>
        </is>
      </c>
      <c r="B895" t="inlineStr">
        <is>
          <t>train</t>
        </is>
      </c>
      <c r="C895" t="inlineStr">
        <is>
          <t>Pituitary</t>
        </is>
      </c>
      <c r="D895" t="inlineStr">
        <is>
          <t>Sagittal</t>
        </is>
      </c>
      <c r="E895" s="6" t="n">
        <v>5981</v>
      </c>
      <c r="F895" s="6" t="n">
        <v>0</v>
      </c>
      <c r="G895" s="6" t="n">
        <v>731</v>
      </c>
      <c r="H895" s="6" t="n">
        <v>5981</v>
      </c>
      <c r="I895" s="6" t="n">
        <v>731</v>
      </c>
      <c r="J895" s="7" t="n">
        <v>0</v>
      </c>
      <c r="K895" s="7" t="n">
        <v>0</v>
      </c>
      <c r="L895" s="7" t="n">
        <v>0</v>
      </c>
      <c r="M895" s="7" t="n">
        <v>0</v>
      </c>
      <c r="N895" s="8" t="n">
        <v>231.0701052203829</v>
      </c>
      <c r="O895" s="8" t="n">
        <v>174.1375854035251</v>
      </c>
      <c r="P895" s="7" t="n">
        <v>0.1222203644875438</v>
      </c>
      <c r="Q895" t="n">
        <v>0</v>
      </c>
      <c r="R895" t="n">
        <v>0</v>
      </c>
      <c r="S895" s="6" t="n">
        <v>0</v>
      </c>
      <c r="T895" s="6" t="n">
        <v>1644</v>
      </c>
      <c r="U895" s="6" t="n">
        <v>5981</v>
      </c>
      <c r="V895" s="6" t="n">
        <v>1644</v>
      </c>
      <c r="W895" s="7" t="n">
        <v>0</v>
      </c>
      <c r="X895" s="7" t="n">
        <v>0</v>
      </c>
      <c r="Y895" s="7" t="n">
        <v>0</v>
      </c>
      <c r="Z895" s="7" t="n">
        <v>0</v>
      </c>
      <c r="AA895" s="8" t="n">
        <v>205.6371408048542</v>
      </c>
      <c r="AB895" s="8" t="n">
        <v>155.0603121206626</v>
      </c>
      <c r="AC895" s="7" t="n">
        <v>0.2748704230061862</v>
      </c>
      <c r="AD895" t="n">
        <v>0</v>
      </c>
      <c r="AE895" t="n">
        <v>0</v>
      </c>
      <c r="AF895" s="7">
        <f>IFERROR(2*F895/(2*F895+G895+H895),"")</f>
        <v/>
      </c>
      <c r="AG895" s="7">
        <f>IFERROR(F895/(F895+H895),"")</f>
        <v/>
      </c>
      <c r="AH895" s="7">
        <f>IFERROR(F895/(F895+G895),"")</f>
        <v/>
      </c>
      <c r="AI895" s="7">
        <f>IFERROR(2*S895/(2*S895+T895+U895),"")</f>
        <v/>
      </c>
      <c r="AJ895" s="7">
        <f>IFERROR(S895/(S895+U895),"")</f>
        <v/>
      </c>
      <c r="AK895" s="7">
        <f>IFERROR(S895/(S895+T895),"")</f>
        <v/>
      </c>
    </row>
    <row r="896">
      <c r="A896" t="inlineStr">
        <is>
          <t>brisc2025_train_04593_pi_sa_t1.jpg</t>
        </is>
      </c>
      <c r="B896" t="inlineStr">
        <is>
          <t>train</t>
        </is>
      </c>
      <c r="C896" t="inlineStr">
        <is>
          <t>Pituitary</t>
        </is>
      </c>
      <c r="D896" t="inlineStr">
        <is>
          <t>Sagittal</t>
        </is>
      </c>
      <c r="E896" s="6" t="n">
        <v>3635</v>
      </c>
      <c r="F896" s="6" t="n">
        <v>666</v>
      </c>
      <c r="G896" s="6" t="n">
        <v>0</v>
      </c>
      <c r="H896" s="6" t="n">
        <v>2969</v>
      </c>
      <c r="I896" s="6" t="n">
        <v>666</v>
      </c>
      <c r="J896" s="7" t="n">
        <v>0.3096954196698442</v>
      </c>
      <c r="K896" s="7" t="n">
        <v>0.1832187070151306</v>
      </c>
      <c r="L896" s="7" t="n">
        <v>1</v>
      </c>
      <c r="M896" s="7" t="n">
        <v>0.1832187070151306</v>
      </c>
      <c r="N896" s="8" t="n">
        <v>44.28317965096906</v>
      </c>
      <c r="O896" s="8" t="n">
        <v>16.91359176848786</v>
      </c>
      <c r="P896" s="7" t="n">
        <v>0.1832187070151306</v>
      </c>
      <c r="Q896" t="n">
        <v>0</v>
      </c>
      <c r="R896" t="n">
        <v>0</v>
      </c>
      <c r="S896" s="6" t="n">
        <v>3143</v>
      </c>
      <c r="T896" s="6" t="n">
        <v>1263</v>
      </c>
      <c r="U896" s="6" t="n">
        <v>492</v>
      </c>
      <c r="V896" s="6" t="n">
        <v>4406</v>
      </c>
      <c r="W896" s="7" t="n">
        <v>0.7817435642333043</v>
      </c>
      <c r="X896" s="7" t="n">
        <v>0.6416904859126173</v>
      </c>
      <c r="Y896" s="7" t="n">
        <v>0.7133454380390377</v>
      </c>
      <c r="Z896" s="7" t="n">
        <v>0.8646492434662999</v>
      </c>
      <c r="AA896" s="8" t="n">
        <v>61.2987292109667</v>
      </c>
      <c r="AB896" s="8" t="n">
        <v>12.07673108576445</v>
      </c>
      <c r="AC896" s="7" t="n">
        <v>1.212104539202201</v>
      </c>
      <c r="AD896" t="n">
        <v>0</v>
      </c>
      <c r="AE896" t="n">
        <v>1</v>
      </c>
      <c r="AF896" s="7">
        <f>IFERROR(2*F896/(2*F896+G896+H896),"")</f>
        <v/>
      </c>
      <c r="AG896" s="7">
        <f>IFERROR(F896/(F896+H896),"")</f>
        <v/>
      </c>
      <c r="AH896" s="7">
        <f>IFERROR(F896/(F896+G896),"")</f>
        <v/>
      </c>
      <c r="AI896" s="7">
        <f>IFERROR(2*S896/(2*S896+T896+U896),"")</f>
        <v/>
      </c>
      <c r="AJ896" s="7">
        <f>IFERROR(S896/(S896+U896),"")</f>
        <v/>
      </c>
      <c r="AK896" s="7">
        <f>IFERROR(S896/(S896+T896),"")</f>
        <v/>
      </c>
    </row>
    <row r="897">
      <c r="A897" t="inlineStr">
        <is>
          <t>brisc2025_train_04596_pi_sa_t1.jpg</t>
        </is>
      </c>
      <c r="B897" t="inlineStr">
        <is>
          <t>train</t>
        </is>
      </c>
      <c r="C897" t="inlineStr">
        <is>
          <t>Pituitary</t>
        </is>
      </c>
      <c r="D897" t="inlineStr">
        <is>
          <t>Sagittal</t>
        </is>
      </c>
      <c r="E897" s="6" t="n">
        <v>2351</v>
      </c>
      <c r="F897" s="6" t="n">
        <v>0</v>
      </c>
      <c r="G897" s="6" t="n">
        <v>224</v>
      </c>
      <c r="H897" s="6" t="n">
        <v>2351</v>
      </c>
      <c r="I897" s="6" t="n">
        <v>224</v>
      </c>
      <c r="J897" s="7" t="n">
        <v>0</v>
      </c>
      <c r="K897" s="7" t="n">
        <v>0</v>
      </c>
      <c r="L897" s="7" t="n">
        <v>0</v>
      </c>
      <c r="M897" s="7" t="n">
        <v>0</v>
      </c>
      <c r="N897" s="8" t="n">
        <v>201.8385466296734</v>
      </c>
      <c r="O897" s="8" t="n">
        <v>164.6266235057481</v>
      </c>
      <c r="P897" s="7" t="n">
        <v>0.0952786048490004</v>
      </c>
      <c r="Q897" t="n">
        <v>0</v>
      </c>
      <c r="R897" t="n">
        <v>0</v>
      </c>
      <c r="S897" s="6" t="n">
        <v>0</v>
      </c>
      <c r="T897" s="6" t="n">
        <v>1811</v>
      </c>
      <c r="U897" s="6" t="n">
        <v>2351</v>
      </c>
      <c r="V897" s="6" t="n">
        <v>1811</v>
      </c>
      <c r="W897" s="7" t="n">
        <v>0</v>
      </c>
      <c r="X897" s="7" t="n">
        <v>0</v>
      </c>
      <c r="Y897" s="7" t="n">
        <v>0</v>
      </c>
      <c r="Z897" s="7" t="n">
        <v>0</v>
      </c>
      <c r="AA897" s="8" t="n">
        <v>214.5418347858148</v>
      </c>
      <c r="AB897" s="8" t="n">
        <v>181.7171954815518</v>
      </c>
      <c r="AC897" s="7" t="n">
        <v>0.7703105061675882</v>
      </c>
      <c r="AD897" t="n">
        <v>0</v>
      </c>
      <c r="AE897" t="n">
        <v>0</v>
      </c>
      <c r="AF897" s="7">
        <f>IFERROR(2*F897/(2*F897+G897+H897),"")</f>
        <v/>
      </c>
      <c r="AG897" s="7">
        <f>IFERROR(F897/(F897+H897),"")</f>
        <v/>
      </c>
      <c r="AH897" s="7">
        <f>IFERROR(F897/(F897+G897),"")</f>
        <v/>
      </c>
      <c r="AI897" s="7">
        <f>IFERROR(2*S897/(2*S897+T897+U897),"")</f>
        <v/>
      </c>
      <c r="AJ897" s="7">
        <f>IFERROR(S897/(S897+U897),"")</f>
        <v/>
      </c>
      <c r="AK897" s="7">
        <f>IFERROR(S897/(S897+T897),"")</f>
        <v/>
      </c>
    </row>
    <row r="898">
      <c r="A898" t="inlineStr">
        <is>
          <t>brisc2025_train_04599_pi_sa_t1.jpg</t>
        </is>
      </c>
      <c r="B898" t="inlineStr">
        <is>
          <t>train</t>
        </is>
      </c>
      <c r="C898" t="inlineStr">
        <is>
          <t>Pituitary</t>
        </is>
      </c>
      <c r="D898" t="inlineStr">
        <is>
          <t>Sagittal</t>
        </is>
      </c>
      <c r="E898" s="6" t="n">
        <v>2070</v>
      </c>
      <c r="F898" s="6" t="n">
        <v>0</v>
      </c>
      <c r="G898" s="6" t="n">
        <v>309</v>
      </c>
      <c r="H898" s="6" t="n">
        <v>2070</v>
      </c>
      <c r="I898" s="6" t="n">
        <v>309</v>
      </c>
      <c r="J898" s="7" t="n">
        <v>0</v>
      </c>
      <c r="K898" s="7" t="n">
        <v>0</v>
      </c>
      <c r="L898" s="7" t="n">
        <v>0</v>
      </c>
      <c r="M898" s="7" t="n">
        <v>0</v>
      </c>
      <c r="N898" s="8" t="n">
        <v>205.4975609278599</v>
      </c>
      <c r="O898" s="8" t="n">
        <v>169.022454960328</v>
      </c>
      <c r="P898" s="7" t="n">
        <v>0.1492753623188406</v>
      </c>
      <c r="Q898" t="n">
        <v>0</v>
      </c>
      <c r="R898" t="n">
        <v>0</v>
      </c>
      <c r="S898" s="6" t="n">
        <v>0</v>
      </c>
      <c r="T898" s="6" t="n">
        <v>274</v>
      </c>
      <c r="U898" s="6" t="n">
        <v>2070</v>
      </c>
      <c r="V898" s="6" t="n">
        <v>274</v>
      </c>
      <c r="W898" s="7" t="n">
        <v>0</v>
      </c>
      <c r="X898" s="7" t="n">
        <v>0</v>
      </c>
      <c r="Y898" s="7" t="n">
        <v>0</v>
      </c>
      <c r="Z898" s="7" t="n">
        <v>0</v>
      </c>
      <c r="AA898" s="8" t="n">
        <v>206.275781238361</v>
      </c>
      <c r="AB898" s="8" t="n">
        <v>169.6417871921635</v>
      </c>
      <c r="AC898" s="7" t="n">
        <v>0.1323671497584541</v>
      </c>
      <c r="AD898" t="n">
        <v>0</v>
      </c>
      <c r="AE898" t="n">
        <v>0</v>
      </c>
      <c r="AF898" s="7">
        <f>IFERROR(2*F898/(2*F898+G898+H898),"")</f>
        <v/>
      </c>
      <c r="AG898" s="7">
        <f>IFERROR(F898/(F898+H898),"")</f>
        <v/>
      </c>
      <c r="AH898" s="7">
        <f>IFERROR(F898/(F898+G898),"")</f>
        <v/>
      </c>
      <c r="AI898" s="7">
        <f>IFERROR(2*S898/(2*S898+T898+U898),"")</f>
        <v/>
      </c>
      <c r="AJ898" s="7">
        <f>IFERROR(S898/(S898+U898),"")</f>
        <v/>
      </c>
      <c r="AK898" s="7">
        <f>IFERROR(S898/(S898+T898),"")</f>
        <v/>
      </c>
    </row>
    <row r="899">
      <c r="A899" t="inlineStr">
        <is>
          <t>brisc2025_train_04605_pi_sa_t1.jpg</t>
        </is>
      </c>
      <c r="B899" t="inlineStr">
        <is>
          <t>train</t>
        </is>
      </c>
      <c r="C899" t="inlineStr">
        <is>
          <t>Pituitary</t>
        </is>
      </c>
      <c r="D899" t="inlineStr">
        <is>
          <t>Sagittal</t>
        </is>
      </c>
      <c r="E899" s="6" t="n">
        <v>2153</v>
      </c>
      <c r="F899" s="6" t="n">
        <v>0</v>
      </c>
      <c r="G899" s="6" t="n">
        <v>373</v>
      </c>
      <c r="H899" s="6" t="n">
        <v>2153</v>
      </c>
      <c r="I899" s="6" t="n">
        <v>373</v>
      </c>
      <c r="J899" s="7" t="n">
        <v>0</v>
      </c>
      <c r="K899" s="7" t="n">
        <v>0</v>
      </c>
      <c r="L899" s="7" t="n">
        <v>0</v>
      </c>
      <c r="M899" s="7" t="n">
        <v>0</v>
      </c>
      <c r="N899" s="8" t="n">
        <v>236.6409705401629</v>
      </c>
      <c r="O899" s="8" t="n">
        <v>205.119584202814</v>
      </c>
      <c r="P899" s="7" t="n">
        <v>0.1732466326056665</v>
      </c>
      <c r="Q899" t="n">
        <v>0</v>
      </c>
      <c r="R899" t="n">
        <v>0</v>
      </c>
      <c r="S899" s="6" t="n">
        <v>0</v>
      </c>
      <c r="T899" s="6" t="n">
        <v>1657</v>
      </c>
      <c r="U899" s="6" t="n">
        <v>2153</v>
      </c>
      <c r="V899" s="6" t="n">
        <v>1657</v>
      </c>
      <c r="W899" s="7" t="n">
        <v>0</v>
      </c>
      <c r="X899" s="7" t="n">
        <v>0</v>
      </c>
      <c r="Y899" s="7" t="n">
        <v>0</v>
      </c>
      <c r="Z899" s="7" t="n">
        <v>0</v>
      </c>
      <c r="AA899" s="8" t="n">
        <v>226.9603480618404</v>
      </c>
      <c r="AB899" s="8" t="n">
        <v>200.5923548480707</v>
      </c>
      <c r="AC899" s="7" t="n">
        <v>0.7696237807710172</v>
      </c>
      <c r="AD899" t="n">
        <v>0</v>
      </c>
      <c r="AE899" t="n">
        <v>0</v>
      </c>
      <c r="AF899" s="7">
        <f>IFERROR(2*F899/(2*F899+G899+H899),"")</f>
        <v/>
      </c>
      <c r="AG899" s="7">
        <f>IFERROR(F899/(F899+H899),"")</f>
        <v/>
      </c>
      <c r="AH899" s="7">
        <f>IFERROR(F899/(F899+G899),"")</f>
        <v/>
      </c>
      <c r="AI899" s="7">
        <f>IFERROR(2*S899/(2*S899+T899+U899),"")</f>
        <v/>
      </c>
      <c r="AJ899" s="7">
        <f>IFERROR(S899/(S899+U899),"")</f>
        <v/>
      </c>
      <c r="AK899" s="7">
        <f>IFERROR(S899/(S899+T899),"")</f>
        <v/>
      </c>
    </row>
    <row r="900">
      <c r="A900" t="inlineStr">
        <is>
          <t>brisc2025_train_04612_pi_sa_t1.jpg</t>
        </is>
      </c>
      <c r="B900" t="inlineStr">
        <is>
          <t>train</t>
        </is>
      </c>
      <c r="C900" t="inlineStr">
        <is>
          <t>Pituitary</t>
        </is>
      </c>
      <c r="D900" t="inlineStr">
        <is>
          <t>Sagittal</t>
        </is>
      </c>
      <c r="E900" s="6" t="n">
        <v>889</v>
      </c>
      <c r="F900" s="6" t="n">
        <v>0</v>
      </c>
      <c r="G900" s="6" t="n">
        <v>608</v>
      </c>
      <c r="H900" s="6" t="n">
        <v>889</v>
      </c>
      <c r="I900" s="6" t="n">
        <v>608</v>
      </c>
      <c r="J900" s="7" t="n">
        <v>0</v>
      </c>
      <c r="K900" s="7" t="n">
        <v>0</v>
      </c>
      <c r="L900" s="7" t="n">
        <v>0</v>
      </c>
      <c r="M900" s="7" t="n">
        <v>0</v>
      </c>
      <c r="N900" s="8" t="n">
        <v>143.212325121158</v>
      </c>
      <c r="O900" s="8" t="n">
        <v>125.0715286904789</v>
      </c>
      <c r="P900" s="7" t="n">
        <v>0.6839145106861643</v>
      </c>
      <c r="Q900" t="n">
        <v>0</v>
      </c>
      <c r="R900" t="n">
        <v>0</v>
      </c>
      <c r="S900" s="6" t="n">
        <v>0</v>
      </c>
      <c r="T900" s="6" t="n">
        <v>1583</v>
      </c>
      <c r="U900" s="6" t="n">
        <v>889</v>
      </c>
      <c r="V900" s="6" t="n">
        <v>1583</v>
      </c>
      <c r="W900" s="7" t="n">
        <v>0</v>
      </c>
      <c r="X900" s="7" t="n">
        <v>0</v>
      </c>
      <c r="Y900" s="7" t="n">
        <v>0</v>
      </c>
      <c r="Z900" s="7" t="n">
        <v>0</v>
      </c>
      <c r="AA900" s="8" t="n">
        <v>176.2622900307178</v>
      </c>
      <c r="AB900" s="8" t="n">
        <v>139.5224091271542</v>
      </c>
      <c r="AC900" s="7" t="n">
        <v>1.780652418447694</v>
      </c>
      <c r="AD900" t="n">
        <v>0</v>
      </c>
      <c r="AE900" t="n">
        <v>0</v>
      </c>
      <c r="AF900" s="7">
        <f>IFERROR(2*F900/(2*F900+G900+H900),"")</f>
        <v/>
      </c>
      <c r="AG900" s="7">
        <f>IFERROR(F900/(F900+H900),"")</f>
        <v/>
      </c>
      <c r="AH900" s="7">
        <f>IFERROR(F900/(F900+G900),"")</f>
        <v/>
      </c>
      <c r="AI900" s="7">
        <f>IFERROR(2*S900/(2*S900+T900+U900),"")</f>
        <v/>
      </c>
      <c r="AJ900" s="7">
        <f>IFERROR(S900/(S900+U900),"")</f>
        <v/>
      </c>
      <c r="AK900" s="7">
        <f>IFERROR(S900/(S900+T900),"")</f>
        <v/>
      </c>
    </row>
    <row r="901">
      <c r="A901" t="inlineStr">
        <is>
          <t>brisc2025_train_04615_pi_sa_t1.jpg</t>
        </is>
      </c>
      <c r="B901" t="inlineStr">
        <is>
          <t>train</t>
        </is>
      </c>
      <c r="C901" t="inlineStr">
        <is>
          <t>Pituitary</t>
        </is>
      </c>
      <c r="D901" t="inlineStr">
        <is>
          <t>Sagittal</t>
        </is>
      </c>
      <c r="E901" s="6" t="n">
        <v>616</v>
      </c>
      <c r="F901" s="6" t="n">
        <v>304</v>
      </c>
      <c r="G901" s="6" t="n">
        <v>764</v>
      </c>
      <c r="H901" s="6" t="n">
        <v>312</v>
      </c>
      <c r="I901" s="6" t="n">
        <v>1068</v>
      </c>
      <c r="J901" s="7" t="n">
        <v>0.3610451306413301</v>
      </c>
      <c r="K901" s="7" t="n">
        <v>0.2202898550724637</v>
      </c>
      <c r="L901" s="7" t="n">
        <v>0.2846441947565543</v>
      </c>
      <c r="M901" s="7" t="n">
        <v>0.4935064935064935</v>
      </c>
      <c r="N901" s="8" t="n">
        <v>84.40229384848105</v>
      </c>
      <c r="O901" s="8" t="n">
        <v>28.35730784949307</v>
      </c>
      <c r="P901" s="7" t="n">
        <v>1.733766233766234</v>
      </c>
      <c r="Q901" t="n">
        <v>0</v>
      </c>
      <c r="R901" t="n">
        <v>0</v>
      </c>
      <c r="S901" s="6" t="n">
        <v>474</v>
      </c>
      <c r="T901" s="6" t="n">
        <v>1437</v>
      </c>
      <c r="U901" s="6" t="n">
        <v>142</v>
      </c>
      <c r="V901" s="6" t="n">
        <v>1911</v>
      </c>
      <c r="W901" s="7" t="n">
        <v>0.3751483973090621</v>
      </c>
      <c r="X901" s="7" t="n">
        <v>0.2308816366293229</v>
      </c>
      <c r="Y901" s="7" t="n">
        <v>0.2480376766091051</v>
      </c>
      <c r="Z901" s="7" t="n">
        <v>0.7694805194805194</v>
      </c>
      <c r="AA901" s="8" t="n">
        <v>90.85674443573558</v>
      </c>
      <c r="AB901" s="8" t="n">
        <v>33.45011047741636</v>
      </c>
      <c r="AC901" s="7" t="n">
        <v>3.102272727272727</v>
      </c>
      <c r="AD901" t="n">
        <v>1</v>
      </c>
      <c r="AE901" t="n">
        <v>0</v>
      </c>
      <c r="AF901" s="7">
        <f>IFERROR(2*F901/(2*F901+G901+H901),"")</f>
        <v/>
      </c>
      <c r="AG901" s="7">
        <f>IFERROR(F901/(F901+H901),"")</f>
        <v/>
      </c>
      <c r="AH901" s="7">
        <f>IFERROR(F901/(F901+G901),"")</f>
        <v/>
      </c>
      <c r="AI901" s="7">
        <f>IFERROR(2*S901/(2*S901+T901+U901),"")</f>
        <v/>
      </c>
      <c r="AJ901" s="7">
        <f>IFERROR(S901/(S901+U901),"")</f>
        <v/>
      </c>
      <c r="AK901" s="7">
        <f>IFERROR(S901/(S901+T901),"")</f>
        <v/>
      </c>
    </row>
    <row r="902">
      <c r="A902" t="inlineStr">
        <is>
          <t>brisc2025_train_04619_pi_sa_t1.jpg</t>
        </is>
      </c>
      <c r="B902" t="inlineStr">
        <is>
          <t>train</t>
        </is>
      </c>
      <c r="C902" t="inlineStr">
        <is>
          <t>Pituitary</t>
        </is>
      </c>
      <c r="D902" t="inlineStr">
        <is>
          <t>Sagittal</t>
        </is>
      </c>
      <c r="E902" s="6" t="n">
        <v>991</v>
      </c>
      <c r="F902" s="6" t="n">
        <v>0</v>
      </c>
      <c r="G902" s="6" t="n">
        <v>2871</v>
      </c>
      <c r="H902" s="6" t="n">
        <v>991</v>
      </c>
      <c r="I902" s="6" t="n">
        <v>2871</v>
      </c>
      <c r="J902" s="7" t="n">
        <v>0</v>
      </c>
      <c r="K902" s="7" t="n">
        <v>0</v>
      </c>
      <c r="L902" s="7" t="n">
        <v>0</v>
      </c>
      <c r="M902" s="7" t="n">
        <v>0</v>
      </c>
      <c r="N902" s="8" t="n">
        <v>166.7218629531409</v>
      </c>
      <c r="O902" s="8" t="n">
        <v>134.0795624009466</v>
      </c>
      <c r="P902" s="7" t="n">
        <v>2.8970736629667</v>
      </c>
      <c r="Q902" t="n">
        <v>1</v>
      </c>
      <c r="R902" t="n">
        <v>0</v>
      </c>
      <c r="S902" s="6" t="n">
        <v>0</v>
      </c>
      <c r="T902" s="6" t="n">
        <v>66722</v>
      </c>
      <c r="U902" s="6" t="n">
        <v>991</v>
      </c>
      <c r="V902" s="6" t="n">
        <v>66722</v>
      </c>
      <c r="W902" s="7" t="n">
        <v>0</v>
      </c>
      <c r="X902" s="7" t="n">
        <v>0</v>
      </c>
      <c r="Y902" s="7" t="n">
        <v>0</v>
      </c>
      <c r="Z902" s="7" t="n">
        <v>0</v>
      </c>
      <c r="AA902" s="8" t="n">
        <v>235.7729840325122</v>
      </c>
      <c r="AB902" s="8" t="n">
        <v>141.6065230109274</v>
      </c>
      <c r="AC902" s="7" t="n">
        <v>67.32795156407668</v>
      </c>
      <c r="AD902" t="n">
        <v>1</v>
      </c>
      <c r="AE902" t="n">
        <v>0</v>
      </c>
      <c r="AF902" s="7">
        <f>IFERROR(2*F902/(2*F902+G902+H902),"")</f>
        <v/>
      </c>
      <c r="AG902" s="7">
        <f>IFERROR(F902/(F902+H902),"")</f>
        <v/>
      </c>
      <c r="AH902" s="7">
        <f>IFERROR(F902/(F902+G902),"")</f>
        <v/>
      </c>
      <c r="AI902" s="7">
        <f>IFERROR(2*S902/(2*S902+T902+U902),"")</f>
        <v/>
      </c>
      <c r="AJ902" s="7">
        <f>IFERROR(S902/(S902+U902),"")</f>
        <v/>
      </c>
      <c r="AK902" s="7">
        <f>IFERROR(S902/(S902+T902),"")</f>
        <v/>
      </c>
    </row>
    <row r="903">
      <c r="A903" t="inlineStr">
        <is>
          <t>brisc2025_train_04620_pi_sa_t1.jpg</t>
        </is>
      </c>
      <c r="B903" t="inlineStr">
        <is>
          <t>train</t>
        </is>
      </c>
      <c r="C903" t="inlineStr">
        <is>
          <t>Pituitary</t>
        </is>
      </c>
      <c r="D903" t="inlineStr">
        <is>
          <t>Sagittal</t>
        </is>
      </c>
      <c r="E903" s="6" t="n">
        <v>947</v>
      </c>
      <c r="F903" s="6" t="n">
        <v>0</v>
      </c>
      <c r="G903" s="6" t="n">
        <v>543</v>
      </c>
      <c r="H903" s="6" t="n">
        <v>947</v>
      </c>
      <c r="I903" s="6" t="n">
        <v>543</v>
      </c>
      <c r="J903" s="7" t="n">
        <v>0</v>
      </c>
      <c r="K903" s="7" t="n">
        <v>0</v>
      </c>
      <c r="L903" s="7" t="n">
        <v>0</v>
      </c>
      <c r="M903" s="7" t="n">
        <v>0</v>
      </c>
      <c r="N903" s="8" t="n">
        <v>156.357917533537</v>
      </c>
      <c r="O903" s="8" t="n">
        <v>137.6020832964616</v>
      </c>
      <c r="P903" s="7" t="n">
        <v>0.573389651531151</v>
      </c>
      <c r="Q903" t="n">
        <v>0</v>
      </c>
      <c r="R903" t="n">
        <v>0</v>
      </c>
      <c r="S903" s="6" t="n">
        <v>0</v>
      </c>
      <c r="T903" s="6" t="n">
        <v>4058</v>
      </c>
      <c r="U903" s="6" t="n">
        <v>947</v>
      </c>
      <c r="V903" s="6" t="n">
        <v>4058</v>
      </c>
      <c r="W903" s="7" t="n">
        <v>0</v>
      </c>
      <c r="X903" s="7" t="n">
        <v>0</v>
      </c>
      <c r="Y903" s="7" t="n">
        <v>0</v>
      </c>
      <c r="Z903" s="7" t="n">
        <v>0</v>
      </c>
      <c r="AA903" s="8" t="n">
        <v>155.9502533117248</v>
      </c>
      <c r="AB903" s="8" t="n">
        <v>108.5090952322484</v>
      </c>
      <c r="AC903" s="7" t="n">
        <v>4.285110876451953</v>
      </c>
      <c r="AD903" t="n">
        <v>1</v>
      </c>
      <c r="AE903" t="n">
        <v>0</v>
      </c>
      <c r="AF903" s="7">
        <f>IFERROR(2*F903/(2*F903+G903+H903),"")</f>
        <v/>
      </c>
      <c r="AG903" s="7">
        <f>IFERROR(F903/(F903+H903),"")</f>
        <v/>
      </c>
      <c r="AH903" s="7">
        <f>IFERROR(F903/(F903+G903),"")</f>
        <v/>
      </c>
      <c r="AI903" s="7">
        <f>IFERROR(2*S903/(2*S903+T903+U903),"")</f>
        <v/>
      </c>
      <c r="AJ903" s="7">
        <f>IFERROR(S903/(S903+U903),"")</f>
        <v/>
      </c>
      <c r="AK903" s="7">
        <f>IFERROR(S903/(S903+T903),"")</f>
        <v/>
      </c>
    </row>
    <row r="904">
      <c r="A904" t="inlineStr">
        <is>
          <t>brisc2025_train_04621_pi_sa_t1.jpg</t>
        </is>
      </c>
      <c r="B904" t="inlineStr">
        <is>
          <t>train</t>
        </is>
      </c>
      <c r="C904" t="inlineStr">
        <is>
          <t>Pituitary</t>
        </is>
      </c>
      <c r="D904" t="inlineStr">
        <is>
          <t>Sagittal</t>
        </is>
      </c>
      <c r="E904" s="6" t="n">
        <v>962</v>
      </c>
      <c r="F904" s="6" t="n">
        <v>0</v>
      </c>
      <c r="G904" s="6" t="n">
        <v>288</v>
      </c>
      <c r="H904" s="6" t="n">
        <v>962</v>
      </c>
      <c r="I904" s="6" t="n">
        <v>288</v>
      </c>
      <c r="J904" s="7" t="n">
        <v>0</v>
      </c>
      <c r="K904" s="7" t="n">
        <v>0</v>
      </c>
      <c r="L904" s="7" t="n">
        <v>0</v>
      </c>
      <c r="M904" s="7" t="n">
        <v>0</v>
      </c>
      <c r="N904" s="8" t="n">
        <v>187.5318403733961</v>
      </c>
      <c r="O904" s="8" t="n">
        <v>156.3549932284743</v>
      </c>
      <c r="P904" s="7" t="n">
        <v>0.2993762993762994</v>
      </c>
      <c r="Q904" t="n">
        <v>0</v>
      </c>
      <c r="R904" t="n">
        <v>0</v>
      </c>
      <c r="S904" s="6" t="n">
        <v>0</v>
      </c>
      <c r="T904" s="6" t="n">
        <v>741</v>
      </c>
      <c r="U904" s="6" t="n">
        <v>962</v>
      </c>
      <c r="V904" s="6" t="n">
        <v>741</v>
      </c>
      <c r="W904" s="7" t="n">
        <v>0</v>
      </c>
      <c r="X904" s="7" t="n">
        <v>0</v>
      </c>
      <c r="Y904" s="7" t="n">
        <v>0</v>
      </c>
      <c r="Z904" s="7" t="n">
        <v>0</v>
      </c>
      <c r="AA904" s="8" t="n">
        <v>171.1198410471445</v>
      </c>
      <c r="AB904" s="8" t="n">
        <v>140.8551440633031</v>
      </c>
      <c r="AC904" s="7" t="n">
        <v>0.7702702702702703</v>
      </c>
      <c r="AD904" t="n">
        <v>0</v>
      </c>
      <c r="AE904" t="n">
        <v>0</v>
      </c>
      <c r="AF904" s="7">
        <f>IFERROR(2*F904/(2*F904+G904+H904),"")</f>
        <v/>
      </c>
      <c r="AG904" s="7">
        <f>IFERROR(F904/(F904+H904),"")</f>
        <v/>
      </c>
      <c r="AH904" s="7">
        <f>IFERROR(F904/(F904+G904),"")</f>
        <v/>
      </c>
      <c r="AI904" s="7">
        <f>IFERROR(2*S904/(2*S904+T904+U904),"")</f>
        <v/>
      </c>
      <c r="AJ904" s="7">
        <f>IFERROR(S904/(S904+U904),"")</f>
        <v/>
      </c>
      <c r="AK904" s="7">
        <f>IFERROR(S904/(S904+T904),"")</f>
        <v/>
      </c>
    </row>
    <row r="905">
      <c r="A905" t="inlineStr">
        <is>
          <t>brisc2025_train_04641_pi_sa_t1.jpg</t>
        </is>
      </c>
      <c r="B905" t="inlineStr">
        <is>
          <t>train</t>
        </is>
      </c>
      <c r="C905" t="inlineStr">
        <is>
          <t>Pituitary</t>
        </is>
      </c>
      <c r="D905" t="inlineStr">
        <is>
          <t>Sagittal</t>
        </is>
      </c>
      <c r="E905" s="6" t="n">
        <v>4125</v>
      </c>
      <c r="F905" s="6" t="n">
        <v>0</v>
      </c>
      <c r="G905" s="6" t="n">
        <v>272</v>
      </c>
      <c r="H905" s="6" t="n">
        <v>4125</v>
      </c>
      <c r="I905" s="6" t="n">
        <v>272</v>
      </c>
      <c r="J905" s="7" t="n">
        <v>0</v>
      </c>
      <c r="K905" s="7" t="n">
        <v>0</v>
      </c>
      <c r="L905" s="7" t="n">
        <v>0</v>
      </c>
      <c r="M905" s="7" t="n">
        <v>0</v>
      </c>
      <c r="N905" s="8" t="n">
        <v>183.2593653201061</v>
      </c>
      <c r="O905" s="8" t="n">
        <v>145.4753333235216</v>
      </c>
      <c r="P905" s="7" t="n">
        <v>0.06593939393939389</v>
      </c>
      <c r="Q905" t="n">
        <v>0</v>
      </c>
      <c r="R905" t="n">
        <v>0</v>
      </c>
      <c r="S905" s="6" t="n">
        <v>0</v>
      </c>
      <c r="T905" s="6" t="n">
        <v>833</v>
      </c>
      <c r="U905" s="6" t="n">
        <v>4125</v>
      </c>
      <c r="V905" s="6" t="n">
        <v>833</v>
      </c>
      <c r="W905" s="7" t="n">
        <v>0</v>
      </c>
      <c r="X905" s="7" t="n">
        <v>0</v>
      </c>
      <c r="Y905" s="7" t="n">
        <v>0</v>
      </c>
      <c r="Z905" s="7" t="n">
        <v>0</v>
      </c>
      <c r="AA905" s="8" t="n">
        <v>179.7308723699341</v>
      </c>
      <c r="AB905" s="8" t="n">
        <v>142.7979112340105</v>
      </c>
      <c r="AC905" s="7" t="n">
        <v>0.2019393939393939</v>
      </c>
      <c r="AD905" t="n">
        <v>0</v>
      </c>
      <c r="AE905" t="n">
        <v>0</v>
      </c>
      <c r="AF905" s="7">
        <f>IFERROR(2*F905/(2*F905+G905+H905),"")</f>
        <v/>
      </c>
      <c r="AG905" s="7">
        <f>IFERROR(F905/(F905+H905),"")</f>
        <v/>
      </c>
      <c r="AH905" s="7">
        <f>IFERROR(F905/(F905+G905),"")</f>
        <v/>
      </c>
      <c r="AI905" s="7">
        <f>IFERROR(2*S905/(2*S905+T905+U905),"")</f>
        <v/>
      </c>
      <c r="AJ905" s="7">
        <f>IFERROR(S905/(S905+U905),"")</f>
        <v/>
      </c>
      <c r="AK905" s="7">
        <f>IFERROR(S905/(S905+T905),"")</f>
        <v/>
      </c>
    </row>
    <row r="906">
      <c r="A906" t="inlineStr">
        <is>
          <t>brisc2025_train_04646_pi_sa_t1.jpg</t>
        </is>
      </c>
      <c r="B906" t="inlineStr">
        <is>
          <t>train</t>
        </is>
      </c>
      <c r="C906" t="inlineStr">
        <is>
          <t>Pituitary</t>
        </is>
      </c>
      <c r="D906" t="inlineStr">
        <is>
          <t>Sagittal</t>
        </is>
      </c>
      <c r="E906" s="6" t="n">
        <v>988</v>
      </c>
      <c r="F906" s="6" t="n">
        <v>300</v>
      </c>
      <c r="G906" s="6" t="n">
        <v>0</v>
      </c>
      <c r="H906" s="6" t="n">
        <v>688</v>
      </c>
      <c r="I906" s="6" t="n">
        <v>300</v>
      </c>
      <c r="J906" s="7" t="n">
        <v>0.4658385093167702</v>
      </c>
      <c r="K906" s="7" t="n">
        <v>0.3036437246963562</v>
      </c>
      <c r="L906" s="7" t="n">
        <v>1</v>
      </c>
      <c r="M906" s="7" t="n">
        <v>0.3036437246963562</v>
      </c>
      <c r="N906" s="8" t="n">
        <v>17.23358975503039</v>
      </c>
      <c r="O906" s="8" t="n">
        <v>7.141170229652694</v>
      </c>
      <c r="P906" s="7" t="n">
        <v>0.3036437246963562</v>
      </c>
      <c r="Q906" t="n">
        <v>0</v>
      </c>
      <c r="R906" t="n">
        <v>0</v>
      </c>
      <c r="S906" s="6" t="n">
        <v>865</v>
      </c>
      <c r="T906" s="6" t="n">
        <v>2791</v>
      </c>
      <c r="U906" s="6" t="n">
        <v>123</v>
      </c>
      <c r="V906" s="6" t="n">
        <v>3656</v>
      </c>
      <c r="W906" s="7" t="n">
        <v>0.3725236864771749</v>
      </c>
      <c r="X906" s="7" t="n">
        <v>0.2288965334744641</v>
      </c>
      <c r="Y906" s="7" t="n">
        <v>0.236597374179431</v>
      </c>
      <c r="Z906" s="7" t="n">
        <v>0.8755060728744939</v>
      </c>
      <c r="AA906" s="8" t="n">
        <v>102.2257259756562</v>
      </c>
      <c r="AB906" s="8" t="n">
        <v>38.19186782359232</v>
      </c>
      <c r="AC906" s="7" t="n">
        <v>3.700404858299595</v>
      </c>
      <c r="AD906" t="n">
        <v>1</v>
      </c>
      <c r="AE906" t="n">
        <v>0</v>
      </c>
      <c r="AF906" s="7">
        <f>IFERROR(2*F906/(2*F906+G906+H906),"")</f>
        <v/>
      </c>
      <c r="AG906" s="7">
        <f>IFERROR(F906/(F906+H906),"")</f>
        <v/>
      </c>
      <c r="AH906" s="7">
        <f>IFERROR(F906/(F906+G906),"")</f>
        <v/>
      </c>
      <c r="AI906" s="7">
        <f>IFERROR(2*S906/(2*S906+T906+U906),"")</f>
        <v/>
      </c>
      <c r="AJ906" s="7">
        <f>IFERROR(S906/(S906+U906),"")</f>
        <v/>
      </c>
      <c r="AK906" s="7">
        <f>IFERROR(S906/(S906+T906),"")</f>
        <v/>
      </c>
    </row>
    <row r="907">
      <c r="A907" t="inlineStr">
        <is>
          <t>brisc2025_train_04655_pi_sa_t1.jpg</t>
        </is>
      </c>
      <c r="B907" t="inlineStr">
        <is>
          <t>train</t>
        </is>
      </c>
      <c r="C907" t="inlineStr">
        <is>
          <t>Pituitary</t>
        </is>
      </c>
      <c r="D907" t="inlineStr">
        <is>
          <t>Sagittal</t>
        </is>
      </c>
      <c r="E907" s="6" t="n">
        <v>1362</v>
      </c>
      <c r="F907" s="6" t="n">
        <v>0</v>
      </c>
      <c r="G907" s="6" t="n">
        <v>255</v>
      </c>
      <c r="H907" s="6" t="n">
        <v>1362</v>
      </c>
      <c r="I907" s="6" t="n">
        <v>255</v>
      </c>
      <c r="J907" s="7" t="n">
        <v>0</v>
      </c>
      <c r="K907" s="7" t="n">
        <v>0</v>
      </c>
      <c r="L907" s="7" t="n">
        <v>0</v>
      </c>
      <c r="M907" s="7" t="n">
        <v>0</v>
      </c>
      <c r="N907" s="8" t="n">
        <v>216.7754449968089</v>
      </c>
      <c r="O907" s="8" t="n">
        <v>197.919155122567</v>
      </c>
      <c r="P907" s="7" t="n">
        <v>0.1872246696035242</v>
      </c>
      <c r="Q907" t="n">
        <v>0</v>
      </c>
      <c r="R907" t="n">
        <v>0</v>
      </c>
      <c r="S907" s="6" t="n">
        <v>0</v>
      </c>
      <c r="T907" s="6" t="n">
        <v>212</v>
      </c>
      <c r="U907" s="6" t="n">
        <v>1362</v>
      </c>
      <c r="V907" s="6" t="n">
        <v>212</v>
      </c>
      <c r="W907" s="7" t="n">
        <v>0</v>
      </c>
      <c r="X907" s="7" t="n">
        <v>0</v>
      </c>
      <c r="Y907" s="7" t="n">
        <v>0</v>
      </c>
      <c r="Z907" s="7" t="n">
        <v>0</v>
      </c>
      <c r="AA907" s="8" t="n">
        <v>216.971186304868</v>
      </c>
      <c r="AB907" s="8" t="n">
        <v>197.9025058385196</v>
      </c>
      <c r="AC907" s="7" t="n">
        <v>0.1556534508076358</v>
      </c>
      <c r="AD907" t="n">
        <v>0</v>
      </c>
      <c r="AE907" t="n">
        <v>0</v>
      </c>
      <c r="AF907" s="7">
        <f>IFERROR(2*F907/(2*F907+G907+H907),"")</f>
        <v/>
      </c>
      <c r="AG907" s="7">
        <f>IFERROR(F907/(F907+H907),"")</f>
        <v/>
      </c>
      <c r="AH907" s="7">
        <f>IFERROR(F907/(F907+G907),"")</f>
        <v/>
      </c>
      <c r="AI907" s="7">
        <f>IFERROR(2*S907/(2*S907+T907+U907),"")</f>
        <v/>
      </c>
      <c r="AJ907" s="7">
        <f>IFERROR(S907/(S907+U907),"")</f>
        <v/>
      </c>
      <c r="AK907" s="7">
        <f>IFERROR(S907/(S907+T907),"")</f>
        <v/>
      </c>
    </row>
    <row r="908">
      <c r="A908" t="inlineStr">
        <is>
          <t>brisc2025_train_04663_pi_sa_t1.jpg</t>
        </is>
      </c>
      <c r="B908" t="inlineStr">
        <is>
          <t>train</t>
        </is>
      </c>
      <c r="C908" t="inlineStr">
        <is>
          <t>Pituitary</t>
        </is>
      </c>
      <c r="D908" t="inlineStr">
        <is>
          <t>Sagittal</t>
        </is>
      </c>
      <c r="E908" s="6" t="n">
        <v>2611</v>
      </c>
      <c r="F908" s="6" t="n">
        <v>98</v>
      </c>
      <c r="G908" s="6" t="n">
        <v>675</v>
      </c>
      <c r="H908" s="6" t="n">
        <v>2513</v>
      </c>
      <c r="I908" s="6" t="n">
        <v>773</v>
      </c>
      <c r="J908" s="7" t="n">
        <v>0.0579196217494089</v>
      </c>
      <c r="K908" s="7" t="n">
        <v>0.0298234936092513</v>
      </c>
      <c r="L908" s="7" t="n">
        <v>0.1267787839586028</v>
      </c>
      <c r="M908" s="7" t="n">
        <v>0.0375335120643431</v>
      </c>
      <c r="N908" s="8" t="n">
        <v>64.53569237592247</v>
      </c>
      <c r="O908" s="8" t="n">
        <v>23.69417138629729</v>
      </c>
      <c r="P908" s="7" t="n">
        <v>0.2960551512830333</v>
      </c>
      <c r="Q908" t="n">
        <v>0</v>
      </c>
      <c r="R908" t="n">
        <v>0</v>
      </c>
      <c r="S908" s="6" t="n">
        <v>2230</v>
      </c>
      <c r="T908" s="6" t="n">
        <v>2650</v>
      </c>
      <c r="U908" s="6" t="n">
        <v>381</v>
      </c>
      <c r="V908" s="6" t="n">
        <v>4880</v>
      </c>
      <c r="W908" s="7" t="n">
        <v>0.5953811240154853</v>
      </c>
      <c r="X908" s="7" t="n">
        <v>0.4238737882531838</v>
      </c>
      <c r="Y908" s="7" t="n">
        <v>0.4569672131147541</v>
      </c>
      <c r="Z908" s="7" t="n">
        <v>0.8540788969743394</v>
      </c>
      <c r="AA908" s="8" t="n">
        <v>81.92312855459504</v>
      </c>
      <c r="AB908" s="8" t="n">
        <v>22.24917800088883</v>
      </c>
      <c r="AC908" s="7" t="n">
        <v>1.869015702795864</v>
      </c>
      <c r="AD908" t="n">
        <v>0</v>
      </c>
      <c r="AE908" t="n">
        <v>0</v>
      </c>
      <c r="AF908" s="7">
        <f>IFERROR(2*F908/(2*F908+G908+H908),"")</f>
        <v/>
      </c>
      <c r="AG908" s="7">
        <f>IFERROR(F908/(F908+H908),"")</f>
        <v/>
      </c>
      <c r="AH908" s="7">
        <f>IFERROR(F908/(F908+G908),"")</f>
        <v/>
      </c>
      <c r="AI908" s="7">
        <f>IFERROR(2*S908/(2*S908+T908+U908),"")</f>
        <v/>
      </c>
      <c r="AJ908" s="7">
        <f>IFERROR(S908/(S908+U908),"")</f>
        <v/>
      </c>
      <c r="AK908" s="7">
        <f>IFERROR(S908/(S908+T908),"")</f>
        <v/>
      </c>
    </row>
    <row r="909">
      <c r="A909" t="inlineStr">
        <is>
          <t>brisc2025_train_04671_pi_sa_t1.jpg</t>
        </is>
      </c>
      <c r="B909" t="inlineStr">
        <is>
          <t>train</t>
        </is>
      </c>
      <c r="C909" t="inlineStr">
        <is>
          <t>Pituitary</t>
        </is>
      </c>
      <c r="D909" t="inlineStr">
        <is>
          <t>Sagittal</t>
        </is>
      </c>
      <c r="E909" s="6" t="n">
        <v>4403</v>
      </c>
      <c r="F909" s="6" t="n">
        <v>478</v>
      </c>
      <c r="G909" s="6" t="n">
        <v>0</v>
      </c>
      <c r="H909" s="6" t="n">
        <v>3925</v>
      </c>
      <c r="I909" s="6" t="n">
        <v>478</v>
      </c>
      <c r="J909" s="7" t="n">
        <v>0.1958615037902069</v>
      </c>
      <c r="K909" s="7" t="n">
        <v>0.1085623438564615</v>
      </c>
      <c r="L909" s="7" t="n">
        <v>1</v>
      </c>
      <c r="M909" s="7" t="n">
        <v>0.1085623438564615</v>
      </c>
      <c r="N909" s="8" t="n">
        <v>50.09740344524625</v>
      </c>
      <c r="O909" s="8" t="n">
        <v>24.96866819290145</v>
      </c>
      <c r="P909" s="7" t="n">
        <v>0.1085623438564615</v>
      </c>
      <c r="Q909" t="n">
        <v>0</v>
      </c>
      <c r="R909" t="n">
        <v>0</v>
      </c>
      <c r="S909" s="6" t="n">
        <v>3963</v>
      </c>
      <c r="T909" s="6" t="n">
        <v>18</v>
      </c>
      <c r="U909" s="6" t="n">
        <v>440</v>
      </c>
      <c r="V909" s="6" t="n">
        <v>3981</v>
      </c>
      <c r="W909" s="7" t="n">
        <v>0.94537213740458</v>
      </c>
      <c r="X909" s="7" t="n">
        <v>0.8964035286134359</v>
      </c>
      <c r="Y909" s="7" t="n">
        <v>0.9954785229841748</v>
      </c>
      <c r="Z909" s="7" t="n">
        <v>0.9000681353622531</v>
      </c>
      <c r="AA909" s="8" t="n">
        <v>9.219544457292889</v>
      </c>
      <c r="AB909" s="8" t="n">
        <v>2.153556255348558</v>
      </c>
      <c r="AC909" s="7" t="n">
        <v>0.9041562570974336</v>
      </c>
      <c r="AD909" t="n">
        <v>0</v>
      </c>
      <c r="AE909" t="n">
        <v>1</v>
      </c>
      <c r="AF909" s="7">
        <f>IFERROR(2*F909/(2*F909+G909+H909),"")</f>
        <v/>
      </c>
      <c r="AG909" s="7">
        <f>IFERROR(F909/(F909+H909),"")</f>
        <v/>
      </c>
      <c r="AH909" s="7">
        <f>IFERROR(F909/(F909+G909),"")</f>
        <v/>
      </c>
      <c r="AI909" s="7">
        <f>IFERROR(2*S909/(2*S909+T909+U909),"")</f>
        <v/>
      </c>
      <c r="AJ909" s="7">
        <f>IFERROR(S909/(S909+U909),"")</f>
        <v/>
      </c>
      <c r="AK909" s="7">
        <f>IFERROR(S909/(S909+T909),"")</f>
        <v/>
      </c>
    </row>
    <row r="910">
      <c r="A910" t="inlineStr">
        <is>
          <t>brisc2025_train_04676_pi_sa_t1.jpg</t>
        </is>
      </c>
      <c r="B910" t="inlineStr">
        <is>
          <t>train</t>
        </is>
      </c>
      <c r="C910" t="inlineStr">
        <is>
          <t>Pituitary</t>
        </is>
      </c>
      <c r="D910" t="inlineStr">
        <is>
          <t>Sagittal</t>
        </is>
      </c>
      <c r="E910" s="6" t="n">
        <v>2140</v>
      </c>
      <c r="F910" s="6" t="n">
        <v>0</v>
      </c>
      <c r="G910" s="6" t="n">
        <v>479</v>
      </c>
      <c r="H910" s="6" t="n">
        <v>2140</v>
      </c>
      <c r="I910" s="6" t="n">
        <v>479</v>
      </c>
      <c r="J910" s="7" t="n">
        <v>0</v>
      </c>
      <c r="K910" s="7" t="n">
        <v>0</v>
      </c>
      <c r="L910" s="7" t="n">
        <v>0</v>
      </c>
      <c r="M910" s="7" t="n">
        <v>0</v>
      </c>
      <c r="N910" s="8" t="n">
        <v>191.7429353081691</v>
      </c>
      <c r="O910" s="8" t="n">
        <v>163.7786646114068</v>
      </c>
      <c r="P910" s="7" t="n">
        <v>0.2238317757009345</v>
      </c>
      <c r="Q910" t="n">
        <v>0</v>
      </c>
      <c r="R910" t="n">
        <v>0</v>
      </c>
      <c r="S910" s="6" t="n">
        <v>0</v>
      </c>
      <c r="T910" s="6" t="n">
        <v>1423</v>
      </c>
      <c r="U910" s="6" t="n">
        <v>2140</v>
      </c>
      <c r="V910" s="6" t="n">
        <v>1423</v>
      </c>
      <c r="W910" s="7" t="n">
        <v>0</v>
      </c>
      <c r="X910" s="7" t="n">
        <v>0</v>
      </c>
      <c r="Y910" s="7" t="n">
        <v>0</v>
      </c>
      <c r="Z910" s="7" t="n">
        <v>0</v>
      </c>
      <c r="AA910" s="8" t="n">
        <v>172.0412739319904</v>
      </c>
      <c r="AB910" s="8" t="n">
        <v>142.8421108662853</v>
      </c>
      <c r="AC910" s="7" t="n">
        <v>0.6649532710280374</v>
      </c>
      <c r="AD910" t="n">
        <v>0</v>
      </c>
      <c r="AE910" t="n">
        <v>0</v>
      </c>
      <c r="AF910" s="7">
        <f>IFERROR(2*F910/(2*F910+G910+H910),"")</f>
        <v/>
      </c>
      <c r="AG910" s="7">
        <f>IFERROR(F910/(F910+H910),"")</f>
        <v/>
      </c>
      <c r="AH910" s="7">
        <f>IFERROR(F910/(F910+G910),"")</f>
        <v/>
      </c>
      <c r="AI910" s="7">
        <f>IFERROR(2*S910/(2*S910+T910+U910),"")</f>
        <v/>
      </c>
      <c r="AJ910" s="7">
        <f>IFERROR(S910/(S910+U910),"")</f>
        <v/>
      </c>
      <c r="AK910" s="7">
        <f>IFERROR(S910/(S910+T910),"")</f>
        <v/>
      </c>
    </row>
    <row r="911">
      <c r="A911" t="inlineStr">
        <is>
          <t>brisc2025_train_04687_pi_sa_t1.jpg</t>
        </is>
      </c>
      <c r="B911" t="inlineStr">
        <is>
          <t>train</t>
        </is>
      </c>
      <c r="C911" t="inlineStr">
        <is>
          <t>Pituitary</t>
        </is>
      </c>
      <c r="D911" t="inlineStr">
        <is>
          <t>Sagittal</t>
        </is>
      </c>
      <c r="E911" s="6" t="n">
        <v>1995</v>
      </c>
      <c r="F911" s="6" t="n">
        <v>0</v>
      </c>
      <c r="G911" s="6" t="n">
        <v>1273</v>
      </c>
      <c r="H911" s="6" t="n">
        <v>1995</v>
      </c>
      <c r="I911" s="6" t="n">
        <v>1273</v>
      </c>
      <c r="J911" s="7" t="n">
        <v>0</v>
      </c>
      <c r="K911" s="7" t="n">
        <v>0</v>
      </c>
      <c r="L911" s="7" t="n">
        <v>0</v>
      </c>
      <c r="M911" s="7" t="n">
        <v>0</v>
      </c>
      <c r="N911" s="8" t="n">
        <v>126.6152023574431</v>
      </c>
      <c r="O911" s="8" t="n">
        <v>83.33288740666426</v>
      </c>
      <c r="P911" s="7" t="n">
        <v>0.638095238095238</v>
      </c>
      <c r="Q911" t="n">
        <v>0</v>
      </c>
      <c r="R911" t="n">
        <v>0</v>
      </c>
      <c r="S911" s="6" t="n">
        <v>0</v>
      </c>
      <c r="T911" s="6" t="n">
        <v>4606</v>
      </c>
      <c r="U911" s="6" t="n">
        <v>1995</v>
      </c>
      <c r="V911" s="6" t="n">
        <v>4606</v>
      </c>
      <c r="W911" s="7" t="n">
        <v>0</v>
      </c>
      <c r="X911" s="7" t="n">
        <v>0</v>
      </c>
      <c r="Y911" s="7" t="n">
        <v>0</v>
      </c>
      <c r="Z911" s="7" t="n">
        <v>0</v>
      </c>
      <c r="AA911" s="8" t="n">
        <v>141.6568034802724</v>
      </c>
      <c r="AB911" s="8" t="n">
        <v>78.61081393967758</v>
      </c>
      <c r="AC911" s="7" t="n">
        <v>2.308771929824561</v>
      </c>
      <c r="AD911" t="n">
        <v>1</v>
      </c>
      <c r="AE911" t="n">
        <v>0</v>
      </c>
      <c r="AF911" s="7">
        <f>IFERROR(2*F911/(2*F911+G911+H911),"")</f>
        <v/>
      </c>
      <c r="AG911" s="7">
        <f>IFERROR(F911/(F911+H911),"")</f>
        <v/>
      </c>
      <c r="AH911" s="7">
        <f>IFERROR(F911/(F911+G911),"")</f>
        <v/>
      </c>
      <c r="AI911" s="7">
        <f>IFERROR(2*S911/(2*S911+T911+U911),"")</f>
        <v/>
      </c>
      <c r="AJ911" s="7">
        <f>IFERROR(S911/(S911+U911),"")</f>
        <v/>
      </c>
      <c r="AK911" s="7">
        <f>IFERROR(S911/(S911+T911),"")</f>
        <v/>
      </c>
    </row>
    <row r="912">
      <c r="A912" t="inlineStr">
        <is>
          <t>brisc2025_train_04694_pi_sa_t1.jpg</t>
        </is>
      </c>
      <c r="B912" t="inlineStr">
        <is>
          <t>train</t>
        </is>
      </c>
      <c r="C912" t="inlineStr">
        <is>
          <t>Pituitary</t>
        </is>
      </c>
      <c r="D912" t="inlineStr">
        <is>
          <t>Sagittal</t>
        </is>
      </c>
      <c r="E912" s="6" t="n">
        <v>265</v>
      </c>
      <c r="F912" s="6" t="n">
        <v>0</v>
      </c>
      <c r="G912" s="6" t="n">
        <v>1391</v>
      </c>
      <c r="H912" s="6" t="n">
        <v>265</v>
      </c>
      <c r="I912" s="6" t="n">
        <v>1391</v>
      </c>
      <c r="J912" s="7" t="n">
        <v>0</v>
      </c>
      <c r="K912" s="7" t="n">
        <v>0</v>
      </c>
      <c r="L912" s="7" t="n">
        <v>0</v>
      </c>
      <c r="M912" s="7" t="n">
        <v>0</v>
      </c>
      <c r="N912" s="8" t="n">
        <v>87.00786029928092</v>
      </c>
      <c r="O912" s="8" t="n">
        <v>46.99152232798036</v>
      </c>
      <c r="P912" s="7" t="n">
        <v>5.249056603773585</v>
      </c>
      <c r="Q912" t="n">
        <v>1</v>
      </c>
      <c r="R912" t="n">
        <v>0</v>
      </c>
      <c r="S912" s="6" t="n">
        <v>0</v>
      </c>
      <c r="T912" s="6" t="n">
        <v>1492</v>
      </c>
      <c r="U912" s="6" t="n">
        <v>265</v>
      </c>
      <c r="V912" s="6" t="n">
        <v>1492</v>
      </c>
      <c r="W912" s="7" t="n">
        <v>0</v>
      </c>
      <c r="X912" s="7" t="n">
        <v>0</v>
      </c>
      <c r="Y912" s="7" t="n">
        <v>0</v>
      </c>
      <c r="Z912" s="7" t="n">
        <v>0</v>
      </c>
      <c r="AA912" s="8" t="n">
        <v>88.84395953174935</v>
      </c>
      <c r="AB912" s="8" t="n">
        <v>46.85921741817506</v>
      </c>
      <c r="AC912" s="7" t="n">
        <v>5.630188679245283</v>
      </c>
      <c r="AD912" t="n">
        <v>1</v>
      </c>
      <c r="AE912" t="n">
        <v>0</v>
      </c>
      <c r="AF912" s="7">
        <f>IFERROR(2*F912/(2*F912+G912+H912),"")</f>
        <v/>
      </c>
      <c r="AG912" s="7">
        <f>IFERROR(F912/(F912+H912),"")</f>
        <v/>
      </c>
      <c r="AH912" s="7">
        <f>IFERROR(F912/(F912+G912),"")</f>
        <v/>
      </c>
      <c r="AI912" s="7">
        <f>IFERROR(2*S912/(2*S912+T912+U912),"")</f>
        <v/>
      </c>
      <c r="AJ912" s="7">
        <f>IFERROR(S912/(S912+U912),"")</f>
        <v/>
      </c>
      <c r="AK912" s="7">
        <f>IFERROR(S912/(S912+T912),"")</f>
        <v/>
      </c>
    </row>
    <row r="913">
      <c r="A913" t="inlineStr">
        <is>
          <t>brisc2025_train_04696_pi_sa_t1.jpg</t>
        </is>
      </c>
      <c r="B913" t="inlineStr">
        <is>
          <t>train</t>
        </is>
      </c>
      <c r="C913" t="inlineStr">
        <is>
          <t>Pituitary</t>
        </is>
      </c>
      <c r="D913" t="inlineStr">
        <is>
          <t>Sagittal</t>
        </is>
      </c>
      <c r="E913" s="6" t="n">
        <v>232</v>
      </c>
      <c r="F913" s="6" t="n">
        <v>0</v>
      </c>
      <c r="G913" s="6" t="n">
        <v>721</v>
      </c>
      <c r="H913" s="6" t="n">
        <v>232</v>
      </c>
      <c r="I913" s="6" t="n">
        <v>721</v>
      </c>
      <c r="J913" s="7" t="n">
        <v>0</v>
      </c>
      <c r="K913" s="7" t="n">
        <v>0</v>
      </c>
      <c r="L913" s="7" t="n">
        <v>0</v>
      </c>
      <c r="M913" s="7" t="n">
        <v>0</v>
      </c>
      <c r="N913" s="8" t="n">
        <v>46.0728124021347</v>
      </c>
      <c r="O913" s="8" t="n">
        <v>22.20473958396203</v>
      </c>
      <c r="P913" s="7" t="n">
        <v>3.107758620689655</v>
      </c>
      <c r="Q913" t="n">
        <v>1</v>
      </c>
      <c r="R913" t="n">
        <v>0</v>
      </c>
      <c r="S913" s="6" t="n">
        <v>0</v>
      </c>
      <c r="T913" s="6" t="n">
        <v>14080</v>
      </c>
      <c r="U913" s="6" t="n">
        <v>232</v>
      </c>
      <c r="V913" s="6" t="n">
        <v>14080</v>
      </c>
      <c r="W913" s="7" t="n">
        <v>0</v>
      </c>
      <c r="X913" s="7" t="n">
        <v>0</v>
      </c>
      <c r="Y913" s="7" t="n">
        <v>0</v>
      </c>
      <c r="Z913" s="7" t="n">
        <v>0</v>
      </c>
      <c r="AA913" s="8" t="n">
        <v>121.6022196592121</v>
      </c>
      <c r="AB913" s="8" t="n">
        <v>71.59342623619528</v>
      </c>
      <c r="AC913" s="7" t="n">
        <v>60.68965517241379</v>
      </c>
      <c r="AD913" t="n">
        <v>1</v>
      </c>
      <c r="AE913" t="n">
        <v>0</v>
      </c>
      <c r="AF913" s="7">
        <f>IFERROR(2*F913/(2*F913+G913+H913),"")</f>
        <v/>
      </c>
      <c r="AG913" s="7">
        <f>IFERROR(F913/(F913+H913),"")</f>
        <v/>
      </c>
      <c r="AH913" s="7">
        <f>IFERROR(F913/(F913+G913),"")</f>
        <v/>
      </c>
      <c r="AI913" s="7">
        <f>IFERROR(2*S913/(2*S913+T913+U913),"")</f>
        <v/>
      </c>
      <c r="AJ913" s="7">
        <f>IFERROR(S913/(S913+U913),"")</f>
        <v/>
      </c>
      <c r="AK913" s="7">
        <f>IFERROR(S913/(S913+T913),"")</f>
        <v/>
      </c>
    </row>
    <row r="914">
      <c r="A914" t="inlineStr">
        <is>
          <t>brisc2025_train_04697_pi_sa_t1.jpg</t>
        </is>
      </c>
      <c r="B914" t="inlineStr">
        <is>
          <t>train</t>
        </is>
      </c>
      <c r="C914" t="inlineStr">
        <is>
          <t>Pituitary</t>
        </is>
      </c>
      <c r="D914" t="inlineStr">
        <is>
          <t>Sagittal</t>
        </is>
      </c>
      <c r="E914" s="6" t="n">
        <v>142</v>
      </c>
      <c r="F914" s="6" t="n">
        <v>0</v>
      </c>
      <c r="G914" s="6" t="n">
        <v>150</v>
      </c>
      <c r="H914" s="6" t="n">
        <v>142</v>
      </c>
      <c r="I914" s="6" t="n">
        <v>150</v>
      </c>
      <c r="J914" s="7" t="n">
        <v>0</v>
      </c>
      <c r="K914" s="7" t="n">
        <v>0</v>
      </c>
      <c r="L914" s="7" t="n">
        <v>0</v>
      </c>
      <c r="M914" s="7" t="n">
        <v>0</v>
      </c>
      <c r="N914" s="8" t="n">
        <v>67</v>
      </c>
      <c r="O914" s="8" t="n">
        <v>58.34563681211284</v>
      </c>
      <c r="P914" s="7" t="n">
        <v>1.056338028169014</v>
      </c>
      <c r="Q914" t="n">
        <v>0</v>
      </c>
      <c r="R914" t="n">
        <v>0</v>
      </c>
      <c r="S914" s="6" t="n">
        <v>0</v>
      </c>
      <c r="T914" s="6" t="n">
        <v>221</v>
      </c>
      <c r="U914" s="6" t="n">
        <v>142</v>
      </c>
      <c r="V914" s="6" t="n">
        <v>221</v>
      </c>
      <c r="W914" s="7" t="n">
        <v>0</v>
      </c>
      <c r="X914" s="7" t="n">
        <v>0</v>
      </c>
      <c r="Y914" s="7" t="n">
        <v>0</v>
      </c>
      <c r="Z914" s="7" t="n">
        <v>0</v>
      </c>
      <c r="AA914" s="8" t="n">
        <v>67</v>
      </c>
      <c r="AB914" s="8" t="n">
        <v>57.63198663295911</v>
      </c>
      <c r="AC914" s="7" t="n">
        <v>1.556338028169014</v>
      </c>
      <c r="AD914" t="n">
        <v>0</v>
      </c>
      <c r="AE914" t="n">
        <v>0</v>
      </c>
      <c r="AF914" s="7">
        <f>IFERROR(2*F914/(2*F914+G914+H914),"")</f>
        <v/>
      </c>
      <c r="AG914" s="7">
        <f>IFERROR(F914/(F914+H914),"")</f>
        <v/>
      </c>
      <c r="AH914" s="7">
        <f>IFERROR(F914/(F914+G914),"")</f>
        <v/>
      </c>
      <c r="AI914" s="7">
        <f>IFERROR(2*S914/(2*S914+T914+U914),"")</f>
        <v/>
      </c>
      <c r="AJ914" s="7">
        <f>IFERROR(S914/(S914+U914),"")</f>
        <v/>
      </c>
      <c r="AK914" s="7">
        <f>IFERROR(S914/(S914+T914),"")</f>
        <v/>
      </c>
    </row>
    <row r="915">
      <c r="A915" t="inlineStr">
        <is>
          <t>brisc2025_train_04700_pi_sa_t1.jpg</t>
        </is>
      </c>
      <c r="B915" t="inlineStr">
        <is>
          <t>train</t>
        </is>
      </c>
      <c r="C915" t="inlineStr">
        <is>
          <t>Pituitary</t>
        </is>
      </c>
      <c r="D915" t="inlineStr">
        <is>
          <t>Sagittal</t>
        </is>
      </c>
      <c r="E915" s="6" t="n">
        <v>4004</v>
      </c>
      <c r="F915" s="6" t="n">
        <v>0</v>
      </c>
      <c r="G915" s="6" t="n">
        <v>578</v>
      </c>
      <c r="H915" s="6" t="n">
        <v>4004</v>
      </c>
      <c r="I915" s="6" t="n">
        <v>578</v>
      </c>
      <c r="J915" s="7" t="n">
        <v>0</v>
      </c>
      <c r="K915" s="7" t="n">
        <v>0</v>
      </c>
      <c r="L915" s="7" t="n">
        <v>0</v>
      </c>
      <c r="M915" s="7" t="n">
        <v>0</v>
      </c>
      <c r="N915" s="8" t="n">
        <v>103.162458316782</v>
      </c>
      <c r="O915" s="8" t="n">
        <v>59.22900621964617</v>
      </c>
      <c r="P915" s="7" t="n">
        <v>0.1443556443556443</v>
      </c>
      <c r="Q915" t="n">
        <v>0</v>
      </c>
      <c r="R915" t="n">
        <v>0</v>
      </c>
      <c r="S915" s="6" t="n">
        <v>0</v>
      </c>
      <c r="T915" s="6" t="n">
        <v>783</v>
      </c>
      <c r="U915" s="6" t="n">
        <v>4004</v>
      </c>
      <c r="V915" s="6" t="n">
        <v>783</v>
      </c>
      <c r="W915" s="7" t="n">
        <v>0</v>
      </c>
      <c r="X915" s="7" t="n">
        <v>0</v>
      </c>
      <c r="Y915" s="7" t="n">
        <v>0</v>
      </c>
      <c r="Z915" s="7" t="n">
        <v>0</v>
      </c>
      <c r="AA915" s="8" t="n">
        <v>102.4314382348015</v>
      </c>
      <c r="AB915" s="8" t="n">
        <v>54.75599182124879</v>
      </c>
      <c r="AC915" s="7" t="n">
        <v>0.1955544455544455</v>
      </c>
      <c r="AD915" t="n">
        <v>0</v>
      </c>
      <c r="AE915" t="n">
        <v>0</v>
      </c>
      <c r="AF915" s="7">
        <f>IFERROR(2*F915/(2*F915+G915+H915),"")</f>
        <v/>
      </c>
      <c r="AG915" s="7">
        <f>IFERROR(F915/(F915+H915),"")</f>
        <v/>
      </c>
      <c r="AH915" s="7">
        <f>IFERROR(F915/(F915+G915),"")</f>
        <v/>
      </c>
      <c r="AI915" s="7">
        <f>IFERROR(2*S915/(2*S915+T915+U915),"")</f>
        <v/>
      </c>
      <c r="AJ915" s="7">
        <f>IFERROR(S915/(S915+U915),"")</f>
        <v/>
      </c>
      <c r="AK915" s="7">
        <f>IFERROR(S915/(S915+T915),"")</f>
        <v/>
      </c>
    </row>
    <row r="916">
      <c r="A916" t="inlineStr">
        <is>
          <t>brisc2025_train_04702_pi_sa_t1.jpg</t>
        </is>
      </c>
      <c r="B916" t="inlineStr">
        <is>
          <t>train</t>
        </is>
      </c>
      <c r="C916" t="inlineStr">
        <is>
          <t>Pituitary</t>
        </is>
      </c>
      <c r="D916" t="inlineStr">
        <is>
          <t>Sagittal</t>
        </is>
      </c>
      <c r="E916" s="6" t="n">
        <v>3502</v>
      </c>
      <c r="F916" s="6" t="n">
        <v>0</v>
      </c>
      <c r="G916" s="6" t="n">
        <v>417</v>
      </c>
      <c r="H916" s="6" t="n">
        <v>3502</v>
      </c>
      <c r="I916" s="6" t="n">
        <v>417</v>
      </c>
      <c r="J916" s="7" t="n">
        <v>0</v>
      </c>
      <c r="K916" s="7" t="n">
        <v>0</v>
      </c>
      <c r="L916" s="7" t="n">
        <v>0</v>
      </c>
      <c r="M916" s="7" t="n">
        <v>0</v>
      </c>
      <c r="N916" s="8" t="n">
        <v>141.4367291896135</v>
      </c>
      <c r="O916" s="8" t="n">
        <v>96.08900663696828</v>
      </c>
      <c r="P916" s="7" t="n">
        <v>0.1190748143917761</v>
      </c>
      <c r="Q916" t="n">
        <v>0</v>
      </c>
      <c r="R916" t="n">
        <v>0</v>
      </c>
      <c r="S916" s="6" t="n">
        <v>0</v>
      </c>
      <c r="T916" s="6" t="n">
        <v>1506</v>
      </c>
      <c r="U916" s="6" t="n">
        <v>3502</v>
      </c>
      <c r="V916" s="6" t="n">
        <v>1506</v>
      </c>
      <c r="W916" s="7" t="n">
        <v>0</v>
      </c>
      <c r="X916" s="7" t="n">
        <v>0</v>
      </c>
      <c r="Y916" s="7" t="n">
        <v>0</v>
      </c>
      <c r="Z916" s="7" t="n">
        <v>0</v>
      </c>
      <c r="AA916" s="8" t="n">
        <v>135.1295636523853</v>
      </c>
      <c r="AB916" s="8" t="n">
        <v>93.31171062786311</v>
      </c>
      <c r="AC916" s="7" t="n">
        <v>0.4300399771559109</v>
      </c>
      <c r="AD916" t="n">
        <v>0</v>
      </c>
      <c r="AE916" t="n">
        <v>0</v>
      </c>
      <c r="AF916" s="7">
        <f>IFERROR(2*F916/(2*F916+G916+H916),"")</f>
        <v/>
      </c>
      <c r="AG916" s="7">
        <f>IFERROR(F916/(F916+H916),"")</f>
        <v/>
      </c>
      <c r="AH916" s="7">
        <f>IFERROR(F916/(F916+G916),"")</f>
        <v/>
      </c>
      <c r="AI916" s="7">
        <f>IFERROR(2*S916/(2*S916+T916+U916),"")</f>
        <v/>
      </c>
      <c r="AJ916" s="7">
        <f>IFERROR(S916/(S916+U916),"")</f>
        <v/>
      </c>
      <c r="AK916" s="7">
        <f>IFERROR(S916/(S916+T916),"")</f>
        <v/>
      </c>
    </row>
    <row r="917">
      <c r="A917" t="inlineStr">
        <is>
          <t>brisc2025_train_04707_pi_sa_t1.jpg</t>
        </is>
      </c>
      <c r="B917" t="inlineStr">
        <is>
          <t>train</t>
        </is>
      </c>
      <c r="C917" t="inlineStr">
        <is>
          <t>Pituitary</t>
        </is>
      </c>
      <c r="D917" t="inlineStr">
        <is>
          <t>Sagittal</t>
        </is>
      </c>
      <c r="E917" s="6" t="n">
        <v>2215</v>
      </c>
      <c r="F917" s="6" t="n">
        <v>0</v>
      </c>
      <c r="G917" s="6" t="n">
        <v>19</v>
      </c>
      <c r="H917" s="6" t="n">
        <v>2215</v>
      </c>
      <c r="I917" s="6" t="n">
        <v>19</v>
      </c>
      <c r="J917" s="7" t="n">
        <v>0</v>
      </c>
      <c r="K917" s="7" t="n">
        <v>0</v>
      </c>
      <c r="L917" s="7" t="n">
        <v>0</v>
      </c>
      <c r="M917" s="7" t="n">
        <v>0</v>
      </c>
      <c r="N917" s="8" t="n">
        <v>171.080096086206</v>
      </c>
      <c r="O917" s="8" t="n">
        <v>145.3121557419894</v>
      </c>
      <c r="P917" s="7" t="n">
        <v>0.008577878103837399</v>
      </c>
      <c r="Q917" t="n">
        <v>0</v>
      </c>
      <c r="R917" t="n">
        <v>0</v>
      </c>
      <c r="S917" s="6" t="n">
        <v>0</v>
      </c>
      <c r="T917" s="6" t="n">
        <v>2075</v>
      </c>
      <c r="U917" s="6" t="n">
        <v>2215</v>
      </c>
      <c r="V917" s="6" t="n">
        <v>2075</v>
      </c>
      <c r="W917" s="7" t="n">
        <v>0</v>
      </c>
      <c r="X917" s="7" t="n">
        <v>0</v>
      </c>
      <c r="Y917" s="7" t="n">
        <v>0</v>
      </c>
      <c r="Z917" s="7" t="n">
        <v>0</v>
      </c>
      <c r="AA917" s="8" t="n">
        <v>156.7651860522571</v>
      </c>
      <c r="AB917" s="8" t="n">
        <v>96.5088829484701</v>
      </c>
      <c r="AC917" s="7" t="n">
        <v>0.9367945823927766</v>
      </c>
      <c r="AD917" t="n">
        <v>0</v>
      </c>
      <c r="AE917" t="n">
        <v>0</v>
      </c>
      <c r="AF917" s="7">
        <f>IFERROR(2*F917/(2*F917+G917+H917),"")</f>
        <v/>
      </c>
      <c r="AG917" s="7">
        <f>IFERROR(F917/(F917+H917),"")</f>
        <v/>
      </c>
      <c r="AH917" s="7">
        <f>IFERROR(F917/(F917+G917),"")</f>
        <v/>
      </c>
      <c r="AI917" s="7">
        <f>IFERROR(2*S917/(2*S917+T917+U917),"")</f>
        <v/>
      </c>
      <c r="AJ917" s="7">
        <f>IFERROR(S917/(S917+U917),"")</f>
        <v/>
      </c>
      <c r="AK917" s="7">
        <f>IFERROR(S917/(S917+T917),"")</f>
        <v/>
      </c>
    </row>
    <row r="918">
      <c r="A918" t="inlineStr">
        <is>
          <t>brisc2025_train_04714_pi_sa_t1.jpg</t>
        </is>
      </c>
      <c r="B918" t="inlineStr">
        <is>
          <t>train</t>
        </is>
      </c>
      <c r="C918" t="inlineStr">
        <is>
          <t>Pituitary</t>
        </is>
      </c>
      <c r="D918" t="inlineStr">
        <is>
          <t>Sagittal</t>
        </is>
      </c>
      <c r="E918" s="6" t="n">
        <v>806</v>
      </c>
      <c r="F918" s="6" t="n">
        <v>495</v>
      </c>
      <c r="G918" s="6" t="n">
        <v>0</v>
      </c>
      <c r="H918" s="6" t="n">
        <v>311</v>
      </c>
      <c r="I918" s="6" t="n">
        <v>495</v>
      </c>
      <c r="J918" s="7" t="n">
        <v>0.7609531129900077</v>
      </c>
      <c r="K918" s="7" t="n">
        <v>0.6141439205955335</v>
      </c>
      <c r="L918" s="7" t="n">
        <v>1</v>
      </c>
      <c r="M918" s="7" t="n">
        <v>0.6141439205955335</v>
      </c>
      <c r="N918" s="8" t="n">
        <v>10.04562511183625</v>
      </c>
      <c r="O918" s="8" t="n">
        <v>2.872852084307404</v>
      </c>
      <c r="P918" s="7" t="n">
        <v>0.6141439205955335</v>
      </c>
      <c r="Q918" t="n">
        <v>0</v>
      </c>
      <c r="R918" t="n">
        <v>1</v>
      </c>
      <c r="S918" s="6" t="n">
        <v>639</v>
      </c>
      <c r="T918" s="6" t="n">
        <v>157</v>
      </c>
      <c r="U918" s="6" t="n">
        <v>167</v>
      </c>
      <c r="V918" s="6" t="n">
        <v>796</v>
      </c>
      <c r="W918" s="7" t="n">
        <v>0.797752808988764</v>
      </c>
      <c r="X918" s="7" t="n">
        <v>0.6635514018691588</v>
      </c>
      <c r="Y918" s="7" t="n">
        <v>0.8027638190954773</v>
      </c>
      <c r="Z918" s="7" t="n">
        <v>0.792803970223325</v>
      </c>
      <c r="AA918" s="8" t="n">
        <v>18.85681625351393</v>
      </c>
      <c r="AB918" s="8" t="n">
        <v>3.886003004477249</v>
      </c>
      <c r="AC918" s="7" t="n">
        <v>0.9875930521091812</v>
      </c>
      <c r="AD918" t="n">
        <v>0</v>
      </c>
      <c r="AE918" t="n">
        <v>1</v>
      </c>
      <c r="AF918" s="7">
        <f>IFERROR(2*F918/(2*F918+G918+H918),"")</f>
        <v/>
      </c>
      <c r="AG918" s="7">
        <f>IFERROR(F918/(F918+H918),"")</f>
        <v/>
      </c>
      <c r="AH918" s="7">
        <f>IFERROR(F918/(F918+G918),"")</f>
        <v/>
      </c>
      <c r="AI918" s="7">
        <f>IFERROR(2*S918/(2*S918+T918+U918),"")</f>
        <v/>
      </c>
      <c r="AJ918" s="7">
        <f>IFERROR(S918/(S918+U918),"")</f>
        <v/>
      </c>
      <c r="AK918" s="7">
        <f>IFERROR(S918/(S918+T918),"")</f>
        <v/>
      </c>
    </row>
    <row r="919">
      <c r="A919" t="inlineStr">
        <is>
          <t>brisc2025_train_04718_pi_sa_t1.jpg</t>
        </is>
      </c>
      <c r="B919" t="inlineStr">
        <is>
          <t>train</t>
        </is>
      </c>
      <c r="C919" t="inlineStr">
        <is>
          <t>Pituitary</t>
        </is>
      </c>
      <c r="D919" t="inlineStr">
        <is>
          <t>Sagittal</t>
        </is>
      </c>
      <c r="E919" s="6" t="n">
        <v>713</v>
      </c>
      <c r="F919" s="6" t="n">
        <v>516</v>
      </c>
      <c r="G919" s="6" t="n">
        <v>601</v>
      </c>
      <c r="H919" s="6" t="n">
        <v>197</v>
      </c>
      <c r="I919" s="6" t="n">
        <v>1117</v>
      </c>
      <c r="J919" s="7" t="n">
        <v>0.5639344262295082</v>
      </c>
      <c r="K919" s="7" t="n">
        <v>0.3926940639269406</v>
      </c>
      <c r="L919" s="7" t="n">
        <v>0.4619516562220233</v>
      </c>
      <c r="M919" s="7" t="n">
        <v>0.7237026647966339</v>
      </c>
      <c r="N919" s="8" t="n">
        <v>46.00434499984968</v>
      </c>
      <c r="O919" s="8" t="n">
        <v>10.79899814691762</v>
      </c>
      <c r="P919" s="7" t="n">
        <v>1.566619915848527</v>
      </c>
      <c r="Q919" t="n">
        <v>0</v>
      </c>
      <c r="R919" t="n">
        <v>0</v>
      </c>
      <c r="S919" s="6" t="n">
        <v>645</v>
      </c>
      <c r="T919" s="6" t="n">
        <v>12878</v>
      </c>
      <c r="U919" s="6" t="n">
        <v>68</v>
      </c>
      <c r="V919" s="6" t="n">
        <v>13523</v>
      </c>
      <c r="W919" s="7" t="n">
        <v>0.0906153413880303</v>
      </c>
      <c r="X919" s="7" t="n">
        <v>0.0474578765359429</v>
      </c>
      <c r="Y919" s="7" t="n">
        <v>0.0476965170450343</v>
      </c>
      <c r="Z919" s="7" t="n">
        <v>0.9046283309957924</v>
      </c>
      <c r="AA919" s="8" t="n">
        <v>239.7252593884574</v>
      </c>
      <c r="AB919" s="8" t="n">
        <v>115.2088104403908</v>
      </c>
      <c r="AC919" s="7" t="n">
        <v>18.96633941093969</v>
      </c>
      <c r="AD919" t="n">
        <v>1</v>
      </c>
      <c r="AE919" t="n">
        <v>0</v>
      </c>
      <c r="AF919" s="7">
        <f>IFERROR(2*F919/(2*F919+G919+H919),"")</f>
        <v/>
      </c>
      <c r="AG919" s="7">
        <f>IFERROR(F919/(F919+H919),"")</f>
        <v/>
      </c>
      <c r="AH919" s="7">
        <f>IFERROR(F919/(F919+G919),"")</f>
        <v/>
      </c>
      <c r="AI919" s="7">
        <f>IFERROR(2*S919/(2*S919+T919+U919),"")</f>
        <v/>
      </c>
      <c r="AJ919" s="7">
        <f>IFERROR(S919/(S919+U919),"")</f>
        <v/>
      </c>
      <c r="AK919" s="7">
        <f>IFERROR(S919/(S919+T919),"")</f>
        <v/>
      </c>
    </row>
    <row r="920">
      <c r="A920" t="inlineStr">
        <is>
          <t>brisc2025_train_04723_pi_sa_t1.jpg</t>
        </is>
      </c>
      <c r="B920" t="inlineStr">
        <is>
          <t>train</t>
        </is>
      </c>
      <c r="C920" t="inlineStr">
        <is>
          <t>Pituitary</t>
        </is>
      </c>
      <c r="D920" t="inlineStr">
        <is>
          <t>Sagittal</t>
        </is>
      </c>
      <c r="E920" s="6" t="n">
        <v>2069</v>
      </c>
      <c r="F920" s="6" t="n">
        <v>0</v>
      </c>
      <c r="G920" s="6" t="n">
        <v>404</v>
      </c>
      <c r="H920" s="6" t="n">
        <v>2069</v>
      </c>
      <c r="I920" s="6" t="n">
        <v>404</v>
      </c>
      <c r="J920" s="7" t="n">
        <v>0</v>
      </c>
      <c r="K920" s="7" t="n">
        <v>0</v>
      </c>
      <c r="L920" s="7" t="n">
        <v>0</v>
      </c>
      <c r="M920" s="7" t="n">
        <v>0</v>
      </c>
      <c r="N920" s="8" t="n">
        <v>62.33296679024117</v>
      </c>
      <c r="O920" s="8" t="n">
        <v>33.09077304395331</v>
      </c>
      <c r="P920" s="7" t="n">
        <v>0.195263412276462</v>
      </c>
      <c r="Q920" t="n">
        <v>0</v>
      </c>
      <c r="R920" t="n">
        <v>0</v>
      </c>
      <c r="S920" s="6" t="n">
        <v>145</v>
      </c>
      <c r="T920" s="6" t="n">
        <v>1689</v>
      </c>
      <c r="U920" s="6" t="n">
        <v>1924</v>
      </c>
      <c r="V920" s="6" t="n">
        <v>1834</v>
      </c>
      <c r="W920" s="7" t="n">
        <v>0.07430181911350239</v>
      </c>
      <c r="X920" s="7" t="n">
        <v>0.0385843533794571</v>
      </c>
      <c r="Y920" s="7" t="n">
        <v>0.0790621592148309</v>
      </c>
      <c r="Z920" s="7" t="n">
        <v>0.07008216529724499</v>
      </c>
      <c r="AA920" s="8" t="n">
        <v>60.45559808141796</v>
      </c>
      <c r="AB920" s="8" t="n">
        <v>21.91484962276168</v>
      </c>
      <c r="AC920" s="7" t="n">
        <v>0.8864185596906718</v>
      </c>
      <c r="AD920" t="n">
        <v>0</v>
      </c>
      <c r="AE920" t="n">
        <v>0</v>
      </c>
      <c r="AF920" s="7">
        <f>IFERROR(2*F920/(2*F920+G920+H920),"")</f>
        <v/>
      </c>
      <c r="AG920" s="7">
        <f>IFERROR(F920/(F920+H920),"")</f>
        <v/>
      </c>
      <c r="AH920" s="7">
        <f>IFERROR(F920/(F920+G920),"")</f>
        <v/>
      </c>
      <c r="AI920" s="7">
        <f>IFERROR(2*S920/(2*S920+T920+U920),"")</f>
        <v/>
      </c>
      <c r="AJ920" s="7">
        <f>IFERROR(S920/(S920+U920),"")</f>
        <v/>
      </c>
      <c r="AK920" s="7">
        <f>IFERROR(S920/(S920+T920),"")</f>
        <v/>
      </c>
    </row>
    <row r="921">
      <c r="A921" t="inlineStr">
        <is>
          <t>brisc2025_train_04724_pi_sa_t1.jpg</t>
        </is>
      </c>
      <c r="B921" t="inlineStr">
        <is>
          <t>train</t>
        </is>
      </c>
      <c r="C921" t="inlineStr">
        <is>
          <t>Pituitary</t>
        </is>
      </c>
      <c r="D921" t="inlineStr">
        <is>
          <t>Sagittal</t>
        </is>
      </c>
      <c r="E921" s="6" t="n">
        <v>1980</v>
      </c>
      <c r="F921" s="6" t="n">
        <v>0</v>
      </c>
      <c r="G921" s="6" t="n">
        <v>539</v>
      </c>
      <c r="H921" s="6" t="n">
        <v>1980</v>
      </c>
      <c r="I921" s="6" t="n">
        <v>539</v>
      </c>
      <c r="J921" s="7" t="n">
        <v>0</v>
      </c>
      <c r="K921" s="7" t="n">
        <v>0</v>
      </c>
      <c r="L921" s="7" t="n">
        <v>0</v>
      </c>
      <c r="M921" s="7" t="n">
        <v>0</v>
      </c>
      <c r="N921" s="8" t="n">
        <v>157.8038332543947</v>
      </c>
      <c r="O921" s="8" t="n">
        <v>135.2729623759207</v>
      </c>
      <c r="P921" s="7" t="n">
        <v>0.2722222222222222</v>
      </c>
      <c r="Q921" t="n">
        <v>0</v>
      </c>
      <c r="R921" t="n">
        <v>0</v>
      </c>
      <c r="S921" s="6" t="n">
        <v>0</v>
      </c>
      <c r="T921" s="6" t="n">
        <v>15749</v>
      </c>
      <c r="U921" s="6" t="n">
        <v>1980</v>
      </c>
      <c r="V921" s="6" t="n">
        <v>15749</v>
      </c>
      <c r="W921" s="7" t="n">
        <v>0</v>
      </c>
      <c r="X921" s="7" t="n">
        <v>0</v>
      </c>
      <c r="Y921" s="7" t="n">
        <v>0</v>
      </c>
      <c r="Z921" s="7" t="n">
        <v>0</v>
      </c>
      <c r="AA921" s="8" t="n">
        <v>217.0784832727842</v>
      </c>
      <c r="AB921" s="8" t="n">
        <v>117.8576074024808</v>
      </c>
      <c r="AC921" s="7" t="n">
        <v>7.954040404040404</v>
      </c>
      <c r="AD921" t="n">
        <v>1</v>
      </c>
      <c r="AE921" t="n">
        <v>0</v>
      </c>
      <c r="AF921" s="7">
        <f>IFERROR(2*F921/(2*F921+G921+H921),"")</f>
        <v/>
      </c>
      <c r="AG921" s="7">
        <f>IFERROR(F921/(F921+H921),"")</f>
        <v/>
      </c>
      <c r="AH921" s="7">
        <f>IFERROR(F921/(F921+G921),"")</f>
        <v/>
      </c>
      <c r="AI921" s="7">
        <f>IFERROR(2*S921/(2*S921+T921+U921),"")</f>
        <v/>
      </c>
      <c r="AJ921" s="7">
        <f>IFERROR(S921/(S921+U921),"")</f>
        <v/>
      </c>
      <c r="AK921" s="7">
        <f>IFERROR(S921/(S921+T921),"")</f>
        <v/>
      </c>
    </row>
    <row r="922">
      <c r="A922" t="inlineStr">
        <is>
          <t>brisc2025_train_04730_pi_sa_t1.jpg</t>
        </is>
      </c>
      <c r="B922" t="inlineStr">
        <is>
          <t>train</t>
        </is>
      </c>
      <c r="C922" t="inlineStr">
        <is>
          <t>Pituitary</t>
        </is>
      </c>
      <c r="D922" t="inlineStr">
        <is>
          <t>Sagittal</t>
        </is>
      </c>
      <c r="E922" s="6" t="n">
        <v>2933</v>
      </c>
      <c r="F922" s="6" t="n">
        <v>0</v>
      </c>
      <c r="G922" s="6" t="n">
        <v>739</v>
      </c>
      <c r="H922" s="6" t="n">
        <v>2933</v>
      </c>
      <c r="I922" s="6" t="n">
        <v>739</v>
      </c>
      <c r="J922" s="7" t="n">
        <v>0</v>
      </c>
      <c r="K922" s="7" t="n">
        <v>0</v>
      </c>
      <c r="L922" s="7" t="n">
        <v>0</v>
      </c>
      <c r="M922" s="7" t="n">
        <v>0</v>
      </c>
      <c r="N922" s="8" t="n">
        <v>97.58790897415584</v>
      </c>
      <c r="O922" s="8" t="n">
        <v>68.24190094245778</v>
      </c>
      <c r="P922" s="7" t="n">
        <v>0.2519604500511421</v>
      </c>
      <c r="Q922" t="n">
        <v>0</v>
      </c>
      <c r="R922" t="n">
        <v>0</v>
      </c>
      <c r="S922" s="6" t="n">
        <v>0</v>
      </c>
      <c r="T922" s="6" t="n">
        <v>2393</v>
      </c>
      <c r="U922" s="6" t="n">
        <v>2933</v>
      </c>
      <c r="V922" s="6" t="n">
        <v>2393</v>
      </c>
      <c r="W922" s="7" t="n">
        <v>0</v>
      </c>
      <c r="X922" s="7" t="n">
        <v>0</v>
      </c>
      <c r="Y922" s="7" t="n">
        <v>0</v>
      </c>
      <c r="Z922" s="7" t="n">
        <v>0</v>
      </c>
      <c r="AA922" s="8" t="n">
        <v>112.3509292633113</v>
      </c>
      <c r="AB922" s="8" t="n">
        <v>77.64343475971134</v>
      </c>
      <c r="AC922" s="7" t="n">
        <v>0.8158881691101262</v>
      </c>
      <c r="AD922" t="n">
        <v>0</v>
      </c>
      <c r="AE922" t="n">
        <v>0</v>
      </c>
      <c r="AF922" s="7">
        <f>IFERROR(2*F922/(2*F922+G922+H922),"")</f>
        <v/>
      </c>
      <c r="AG922" s="7">
        <f>IFERROR(F922/(F922+H922),"")</f>
        <v/>
      </c>
      <c r="AH922" s="7">
        <f>IFERROR(F922/(F922+G922),"")</f>
        <v/>
      </c>
      <c r="AI922" s="7">
        <f>IFERROR(2*S922/(2*S922+T922+U922),"")</f>
        <v/>
      </c>
      <c r="AJ922" s="7">
        <f>IFERROR(S922/(S922+U922),"")</f>
        <v/>
      </c>
      <c r="AK922" s="7">
        <f>IFERROR(S922/(S922+T922),"")</f>
        <v/>
      </c>
    </row>
    <row r="923">
      <c r="A923" t="inlineStr">
        <is>
          <t>brisc2025_train_04732_pi_sa_t1.jpg</t>
        </is>
      </c>
      <c r="B923" t="inlineStr">
        <is>
          <t>train</t>
        </is>
      </c>
      <c r="C923" t="inlineStr">
        <is>
          <t>Pituitary</t>
        </is>
      </c>
      <c r="D923" t="inlineStr">
        <is>
          <t>Sagittal</t>
        </is>
      </c>
      <c r="E923" s="6" t="n">
        <v>2999</v>
      </c>
      <c r="F923" s="6" t="n">
        <v>474</v>
      </c>
      <c r="G923" s="6" t="n">
        <v>0</v>
      </c>
      <c r="H923" s="6" t="n">
        <v>2525</v>
      </c>
      <c r="I923" s="6" t="n">
        <v>474</v>
      </c>
      <c r="J923" s="7" t="n">
        <v>0.2729628563201843</v>
      </c>
      <c r="K923" s="7" t="n">
        <v>0.158052684228076</v>
      </c>
      <c r="L923" s="7" t="n">
        <v>1</v>
      </c>
      <c r="M923" s="7" t="n">
        <v>0.158052684228076</v>
      </c>
      <c r="N923" s="8" t="n">
        <v>20.59732724350258</v>
      </c>
      <c r="O923" s="8" t="n">
        <v>16.41608941589576</v>
      </c>
      <c r="P923" s="7" t="n">
        <v>0.158052684228076</v>
      </c>
      <c r="Q923" t="n">
        <v>0</v>
      </c>
      <c r="R923" t="n">
        <v>0</v>
      </c>
      <c r="S923" s="6" t="n">
        <v>2685</v>
      </c>
      <c r="T923" s="6" t="n">
        <v>372</v>
      </c>
      <c r="U923" s="6" t="n">
        <v>314</v>
      </c>
      <c r="V923" s="6" t="n">
        <v>3057</v>
      </c>
      <c r="W923" s="7" t="n">
        <v>0.8867239101717305</v>
      </c>
      <c r="X923" s="7" t="n">
        <v>0.7964995550281816</v>
      </c>
      <c r="Y923" s="7" t="n">
        <v>0.8783120706575074</v>
      </c>
      <c r="Z923" s="7" t="n">
        <v>0.895298432810937</v>
      </c>
      <c r="AA923" s="8" t="n">
        <v>34.04400374531753</v>
      </c>
      <c r="AB923" s="8" t="n">
        <v>5.937298672992735</v>
      </c>
      <c r="AC923" s="7" t="n">
        <v>1.019339779926642</v>
      </c>
      <c r="AD923" t="n">
        <v>0</v>
      </c>
      <c r="AE923" t="n">
        <v>1</v>
      </c>
      <c r="AF923" s="7">
        <f>IFERROR(2*F923/(2*F923+G923+H923),"")</f>
        <v/>
      </c>
      <c r="AG923" s="7">
        <f>IFERROR(F923/(F923+H923),"")</f>
        <v/>
      </c>
      <c r="AH923" s="7">
        <f>IFERROR(F923/(F923+G923),"")</f>
        <v/>
      </c>
      <c r="AI923" s="7">
        <f>IFERROR(2*S923/(2*S923+T923+U923),"")</f>
        <v/>
      </c>
      <c r="AJ923" s="7">
        <f>IFERROR(S923/(S923+U923),"")</f>
        <v/>
      </c>
      <c r="AK923" s="7">
        <f>IFERROR(S923/(S923+T923),"")</f>
        <v/>
      </c>
    </row>
    <row r="924">
      <c r="A924" t="inlineStr">
        <is>
          <t>brisc2025_train_04735_pi_sa_t1.jpg</t>
        </is>
      </c>
      <c r="B924" t="inlineStr">
        <is>
          <t>train</t>
        </is>
      </c>
      <c r="C924" t="inlineStr">
        <is>
          <t>Pituitary</t>
        </is>
      </c>
      <c r="D924" t="inlineStr">
        <is>
          <t>Sagittal</t>
        </is>
      </c>
      <c r="E924" s="6" t="n">
        <v>1512</v>
      </c>
      <c r="F924" s="6" t="n">
        <v>0</v>
      </c>
      <c r="G924" s="6" t="n">
        <v>1063</v>
      </c>
      <c r="H924" s="6" t="n">
        <v>1512</v>
      </c>
      <c r="I924" s="6" t="n">
        <v>1063</v>
      </c>
      <c r="J924" s="7" t="n">
        <v>0</v>
      </c>
      <c r="K924" s="7" t="n">
        <v>0</v>
      </c>
      <c r="L924" s="7" t="n">
        <v>0</v>
      </c>
      <c r="M924" s="7" t="n">
        <v>0</v>
      </c>
      <c r="N924" s="8" t="n">
        <v>170.3443420658869</v>
      </c>
      <c r="O924" s="8" t="n">
        <v>136.1201340679293</v>
      </c>
      <c r="P924" s="7" t="n">
        <v>0.703042328042328</v>
      </c>
      <c r="Q924" t="n">
        <v>0</v>
      </c>
      <c r="R924" t="n">
        <v>0</v>
      </c>
      <c r="S924" s="6" t="n">
        <v>0</v>
      </c>
      <c r="T924" s="6" t="n">
        <v>29162</v>
      </c>
      <c r="U924" s="6" t="n">
        <v>1512</v>
      </c>
      <c r="V924" s="6" t="n">
        <v>29162</v>
      </c>
      <c r="W924" s="7" t="n">
        <v>0</v>
      </c>
      <c r="X924" s="7" t="n">
        <v>0</v>
      </c>
      <c r="Y924" s="7" t="n">
        <v>0</v>
      </c>
      <c r="Z924" s="7" t="n">
        <v>0</v>
      </c>
      <c r="AA924" s="8" t="n">
        <v>218.7336235982277</v>
      </c>
      <c r="AB924" s="8" t="n">
        <v>129.3336782799887</v>
      </c>
      <c r="AC924" s="7" t="n">
        <v>19.28703703703704</v>
      </c>
      <c r="AD924" t="n">
        <v>1</v>
      </c>
      <c r="AE924" t="n">
        <v>0</v>
      </c>
      <c r="AF924" s="7">
        <f>IFERROR(2*F924/(2*F924+G924+H924),"")</f>
        <v/>
      </c>
      <c r="AG924" s="7">
        <f>IFERROR(F924/(F924+H924),"")</f>
        <v/>
      </c>
      <c r="AH924" s="7">
        <f>IFERROR(F924/(F924+G924),"")</f>
        <v/>
      </c>
      <c r="AI924" s="7">
        <f>IFERROR(2*S924/(2*S924+T924+U924),"")</f>
        <v/>
      </c>
      <c r="AJ924" s="7">
        <f>IFERROR(S924/(S924+U924),"")</f>
        <v/>
      </c>
      <c r="AK924" s="7">
        <f>IFERROR(S924/(S924+T924),"")</f>
        <v/>
      </c>
    </row>
    <row r="925">
      <c r="A925" t="inlineStr">
        <is>
          <t>brisc2025_train_04737_pi_sa_t1.jpg</t>
        </is>
      </c>
      <c r="B925" t="inlineStr">
        <is>
          <t>train</t>
        </is>
      </c>
      <c r="C925" t="inlineStr">
        <is>
          <t>Pituitary</t>
        </is>
      </c>
      <c r="D925" t="inlineStr">
        <is>
          <t>Sagittal</t>
        </is>
      </c>
      <c r="E925" s="6" t="n">
        <v>1545</v>
      </c>
      <c r="F925" s="6" t="n">
        <v>263</v>
      </c>
      <c r="G925" s="6" t="n">
        <v>368</v>
      </c>
      <c r="H925" s="6" t="n">
        <v>1282</v>
      </c>
      <c r="I925" s="6" t="n">
        <v>631</v>
      </c>
      <c r="J925" s="7" t="n">
        <v>0.2417279411764706</v>
      </c>
      <c r="K925" s="7" t="n">
        <v>0.1374803972817564</v>
      </c>
      <c r="L925" s="7" t="n">
        <v>0.4167987321711568</v>
      </c>
      <c r="M925" s="7" t="n">
        <v>0.1702265372168284</v>
      </c>
      <c r="N925" s="8" t="n">
        <v>37.10248942993185</v>
      </c>
      <c r="O925" s="8" t="n">
        <v>16.11404267124131</v>
      </c>
      <c r="P925" s="7" t="n">
        <v>0.4084142394822006</v>
      </c>
      <c r="Q925" t="n">
        <v>0</v>
      </c>
      <c r="R925" t="n">
        <v>0</v>
      </c>
      <c r="S925" s="6" t="n">
        <v>1388</v>
      </c>
      <c r="T925" s="6" t="n">
        <v>1664</v>
      </c>
      <c r="U925" s="6" t="n">
        <v>157</v>
      </c>
      <c r="V925" s="6" t="n">
        <v>3052</v>
      </c>
      <c r="W925" s="7" t="n">
        <v>0.6038720904938003</v>
      </c>
      <c r="X925" s="7" t="n">
        <v>0.4325334995325646</v>
      </c>
      <c r="Y925" s="7" t="n">
        <v>0.45478374836173</v>
      </c>
      <c r="Z925" s="7" t="n">
        <v>0.8983818770226537</v>
      </c>
      <c r="AA925" s="8" t="n">
        <v>63.36060228697106</v>
      </c>
      <c r="AB925" s="8" t="n">
        <v>15.13788204032568</v>
      </c>
      <c r="AC925" s="7" t="n">
        <v>1.975404530744337</v>
      </c>
      <c r="AD925" t="n">
        <v>0</v>
      </c>
      <c r="AE925" t="n">
        <v>0</v>
      </c>
      <c r="AF925" s="7">
        <f>IFERROR(2*F925/(2*F925+G925+H925),"")</f>
        <v/>
      </c>
      <c r="AG925" s="7">
        <f>IFERROR(F925/(F925+H925),"")</f>
        <v/>
      </c>
      <c r="AH925" s="7">
        <f>IFERROR(F925/(F925+G925),"")</f>
        <v/>
      </c>
      <c r="AI925" s="7">
        <f>IFERROR(2*S925/(2*S925+T925+U925),"")</f>
        <v/>
      </c>
      <c r="AJ925" s="7">
        <f>IFERROR(S925/(S925+U925),"")</f>
        <v/>
      </c>
      <c r="AK925" s="7">
        <f>IFERROR(S925/(S925+T925),"")</f>
        <v/>
      </c>
    </row>
    <row r="926">
      <c r="A926" t="inlineStr">
        <is>
          <t>brisc2025_train_04741_pi_sa_t1.jpg</t>
        </is>
      </c>
      <c r="B926" t="inlineStr">
        <is>
          <t>train</t>
        </is>
      </c>
      <c r="C926" t="inlineStr">
        <is>
          <t>Pituitary</t>
        </is>
      </c>
      <c r="D926" t="inlineStr">
        <is>
          <t>Sagittal</t>
        </is>
      </c>
      <c r="E926" s="6" t="n">
        <v>1371</v>
      </c>
      <c r="F926" s="6" t="n">
        <v>281</v>
      </c>
      <c r="G926" s="6" t="n">
        <v>0</v>
      </c>
      <c r="H926" s="6" t="n">
        <v>1090</v>
      </c>
      <c r="I926" s="6" t="n">
        <v>281</v>
      </c>
      <c r="J926" s="7" t="n">
        <v>0.3401937046004842</v>
      </c>
      <c r="K926" s="7" t="n">
        <v>0.2049598832968636</v>
      </c>
      <c r="L926" s="7" t="n">
        <v>1</v>
      </c>
      <c r="M926" s="7" t="n">
        <v>0.2049598832968636</v>
      </c>
      <c r="N926" s="8" t="n">
        <v>24.18677324489565</v>
      </c>
      <c r="O926" s="8" t="n">
        <v>11.25538512698672</v>
      </c>
      <c r="P926" s="7" t="n">
        <v>0.2049598832968636</v>
      </c>
      <c r="Q926" t="n">
        <v>0</v>
      </c>
      <c r="R926" t="n">
        <v>0</v>
      </c>
      <c r="S926" s="6" t="n">
        <v>717</v>
      </c>
      <c r="T926" s="6" t="n">
        <v>0</v>
      </c>
      <c r="U926" s="6" t="n">
        <v>654</v>
      </c>
      <c r="V926" s="6" t="n">
        <v>717</v>
      </c>
      <c r="W926" s="7" t="n">
        <v>0.6867816091954023</v>
      </c>
      <c r="X926" s="7" t="n">
        <v>0.5229759299781181</v>
      </c>
      <c r="Y926" s="7" t="n">
        <v>1</v>
      </c>
      <c r="Z926" s="7" t="n">
        <v>0.5229759299781181</v>
      </c>
      <c r="AA926" s="8" t="n">
        <v>10.8851648071345</v>
      </c>
      <c r="AB926" s="8" t="n">
        <v>5.045188658521168</v>
      </c>
      <c r="AC926" s="7" t="n">
        <v>0.5229759299781181</v>
      </c>
      <c r="AD926" t="n">
        <v>0</v>
      </c>
      <c r="AE926" t="n">
        <v>0</v>
      </c>
      <c r="AF926" s="7">
        <f>IFERROR(2*F926/(2*F926+G926+H926),"")</f>
        <v/>
      </c>
      <c r="AG926" s="7">
        <f>IFERROR(F926/(F926+H926),"")</f>
        <v/>
      </c>
      <c r="AH926" s="7">
        <f>IFERROR(F926/(F926+G926),"")</f>
        <v/>
      </c>
      <c r="AI926" s="7">
        <f>IFERROR(2*S926/(2*S926+T926+U926),"")</f>
        <v/>
      </c>
      <c r="AJ926" s="7">
        <f>IFERROR(S926/(S926+U926),"")</f>
        <v/>
      </c>
      <c r="AK926" s="7">
        <f>IFERROR(S926/(S926+T926),"")</f>
        <v/>
      </c>
    </row>
    <row r="927">
      <c r="A927" t="inlineStr">
        <is>
          <t>brisc2025_train_04746_pi_sa_t1.jpg</t>
        </is>
      </c>
      <c r="B927" t="inlineStr">
        <is>
          <t>train</t>
        </is>
      </c>
      <c r="C927" t="inlineStr">
        <is>
          <t>Pituitary</t>
        </is>
      </c>
      <c r="D927" t="inlineStr">
        <is>
          <t>Sagittal</t>
        </is>
      </c>
      <c r="E927" s="6" t="n">
        <v>468</v>
      </c>
      <c r="F927" s="6" t="n">
        <v>0</v>
      </c>
      <c r="G927" s="6" t="n">
        <v>451</v>
      </c>
      <c r="H927" s="6" t="n">
        <v>468</v>
      </c>
      <c r="I927" s="6" t="n">
        <v>451</v>
      </c>
      <c r="J927" s="7" t="n">
        <v>0</v>
      </c>
      <c r="K927" s="7" t="n">
        <v>0</v>
      </c>
      <c r="L927" s="7" t="n">
        <v>0</v>
      </c>
      <c r="M927" s="7" t="n">
        <v>0</v>
      </c>
      <c r="N927" s="8" t="n">
        <v>222.7060808034822</v>
      </c>
      <c r="O927" s="8" t="n">
        <v>208.1107560428226</v>
      </c>
      <c r="P927" s="7" t="n">
        <v>0.9636752136752136</v>
      </c>
      <c r="Q927" t="n">
        <v>0</v>
      </c>
      <c r="R927" t="n">
        <v>0</v>
      </c>
      <c r="S927" s="6" t="n">
        <v>0</v>
      </c>
      <c r="T927" s="6" t="n">
        <v>87398</v>
      </c>
      <c r="U927" s="6" t="n">
        <v>468</v>
      </c>
      <c r="V927" s="6" t="n">
        <v>87398</v>
      </c>
      <c r="W927" s="7" t="n">
        <v>0</v>
      </c>
      <c r="X927" s="7" t="n">
        <v>0</v>
      </c>
      <c r="Y927" s="7" t="n">
        <v>0</v>
      </c>
      <c r="Z927" s="7" t="n">
        <v>0</v>
      </c>
      <c r="AA927" s="8" t="n">
        <v>261.7687910983748</v>
      </c>
      <c r="AB927" s="8" t="n">
        <v>192.38051160623</v>
      </c>
      <c r="AC927" s="7" t="n">
        <v>186.7478632478633</v>
      </c>
      <c r="AD927" t="n">
        <v>1</v>
      </c>
      <c r="AE927" t="n">
        <v>0</v>
      </c>
      <c r="AF927" s="7">
        <f>IFERROR(2*F927/(2*F927+G927+H927),"")</f>
        <v/>
      </c>
      <c r="AG927" s="7">
        <f>IFERROR(F927/(F927+H927),"")</f>
        <v/>
      </c>
      <c r="AH927" s="7">
        <f>IFERROR(F927/(F927+G927),"")</f>
        <v/>
      </c>
      <c r="AI927" s="7">
        <f>IFERROR(2*S927/(2*S927+T927+U927),"")</f>
        <v/>
      </c>
      <c r="AJ927" s="7">
        <f>IFERROR(S927/(S927+U927),"")</f>
        <v/>
      </c>
      <c r="AK927" s="7">
        <f>IFERROR(S927/(S927+T927),"")</f>
        <v/>
      </c>
    </row>
    <row r="928">
      <c r="A928" t="inlineStr">
        <is>
          <t>brisc2025_train_04747_pi_sa_t1.jpg</t>
        </is>
      </c>
      <c r="B928" t="inlineStr">
        <is>
          <t>train</t>
        </is>
      </c>
      <c r="C928" t="inlineStr">
        <is>
          <t>Pituitary</t>
        </is>
      </c>
      <c r="D928" t="inlineStr">
        <is>
          <t>Sagittal</t>
        </is>
      </c>
      <c r="E928" s="6" t="n">
        <v>685</v>
      </c>
      <c r="F928" s="6" t="n">
        <v>0</v>
      </c>
      <c r="G928" s="6" t="n">
        <v>343</v>
      </c>
      <c r="H928" s="6" t="n">
        <v>685</v>
      </c>
      <c r="I928" s="6" t="n">
        <v>343</v>
      </c>
      <c r="J928" s="7" t="n">
        <v>0</v>
      </c>
      <c r="K928" s="7" t="n">
        <v>0</v>
      </c>
      <c r="L928" s="7" t="n">
        <v>0</v>
      </c>
      <c r="M928" s="7" t="n">
        <v>0</v>
      </c>
      <c r="N928" s="8" t="n">
        <v>226.0261045597451</v>
      </c>
      <c r="O928" s="8" t="n">
        <v>210.6963934182963</v>
      </c>
      <c r="P928" s="7" t="n">
        <v>0.5007299270072992</v>
      </c>
      <c r="Q928" t="n">
        <v>0</v>
      </c>
      <c r="R928" t="n">
        <v>0</v>
      </c>
      <c r="S928" s="6" t="n">
        <v>0</v>
      </c>
      <c r="T928" s="6" t="n">
        <v>6326</v>
      </c>
      <c r="U928" s="6" t="n">
        <v>685</v>
      </c>
      <c r="V928" s="6" t="n">
        <v>6326</v>
      </c>
      <c r="W928" s="7" t="n">
        <v>0</v>
      </c>
      <c r="X928" s="7" t="n">
        <v>0</v>
      </c>
      <c r="Y928" s="7" t="n">
        <v>0</v>
      </c>
      <c r="Z928" s="7" t="n">
        <v>0</v>
      </c>
      <c r="AA928" s="8" t="n">
        <v>252.0908552454688</v>
      </c>
      <c r="AB928" s="8" t="n">
        <v>206.741377336239</v>
      </c>
      <c r="AC928" s="7" t="n">
        <v>9.235036496350364</v>
      </c>
      <c r="AD928" t="n">
        <v>1</v>
      </c>
      <c r="AE928" t="n">
        <v>0</v>
      </c>
      <c r="AF928" s="7">
        <f>IFERROR(2*F928/(2*F928+G928+H928),"")</f>
        <v/>
      </c>
      <c r="AG928" s="7">
        <f>IFERROR(F928/(F928+H928),"")</f>
        <v/>
      </c>
      <c r="AH928" s="7">
        <f>IFERROR(F928/(F928+G928),"")</f>
        <v/>
      </c>
      <c r="AI928" s="7">
        <f>IFERROR(2*S928/(2*S928+T928+U928),"")</f>
        <v/>
      </c>
      <c r="AJ928" s="7">
        <f>IFERROR(S928/(S928+U928),"")</f>
        <v/>
      </c>
      <c r="AK928" s="7">
        <f>IFERROR(S928/(S928+T928),"")</f>
        <v/>
      </c>
    </row>
    <row r="929">
      <c r="A929" t="inlineStr">
        <is>
          <t>brisc2025_train_04766_pi_sa_t1.jpg</t>
        </is>
      </c>
      <c r="B929" t="inlineStr">
        <is>
          <t>train</t>
        </is>
      </c>
      <c r="C929" t="inlineStr">
        <is>
          <t>Pituitary</t>
        </is>
      </c>
      <c r="D929" t="inlineStr">
        <is>
          <t>Sagittal</t>
        </is>
      </c>
      <c r="E929" s="6" t="n">
        <v>5348</v>
      </c>
      <c r="F929" s="6" t="n">
        <v>0</v>
      </c>
      <c r="G929" s="6" t="n">
        <v>66</v>
      </c>
      <c r="H929" s="6" t="n">
        <v>5348</v>
      </c>
      <c r="I929" s="6" t="n">
        <v>66</v>
      </c>
      <c r="J929" s="7" t="n">
        <v>0</v>
      </c>
      <c r="K929" s="7" t="n">
        <v>0</v>
      </c>
      <c r="L929" s="7" t="n">
        <v>0</v>
      </c>
      <c r="M929" s="7" t="n">
        <v>0</v>
      </c>
      <c r="N929" s="8" t="n">
        <v>153.1388219106528</v>
      </c>
      <c r="O929" s="8" t="n">
        <v>107.1662658313142</v>
      </c>
      <c r="P929" s="7" t="n">
        <v>0.0123410620792819</v>
      </c>
      <c r="Q929" t="n">
        <v>0</v>
      </c>
      <c r="R929" t="n">
        <v>0</v>
      </c>
      <c r="S929" s="6" t="n">
        <v>0</v>
      </c>
      <c r="T929" s="6" t="n">
        <v>22</v>
      </c>
      <c r="U929" s="6" t="n">
        <v>5348</v>
      </c>
      <c r="V929" s="6" t="n">
        <v>22</v>
      </c>
      <c r="W929" s="7" t="n">
        <v>0</v>
      </c>
      <c r="X929" s="7" t="n">
        <v>0</v>
      </c>
      <c r="Y929" s="7" t="n">
        <v>0</v>
      </c>
      <c r="Z929" s="7" t="n">
        <v>0</v>
      </c>
      <c r="AA929" s="8" t="n">
        <v>155.4824198941645</v>
      </c>
      <c r="AB929" s="8" t="n">
        <v>111.2684383738999</v>
      </c>
      <c r="AC929" s="7" t="n">
        <v>0.0041136873597606</v>
      </c>
      <c r="AD929" t="n">
        <v>0</v>
      </c>
      <c r="AE929" t="n">
        <v>0</v>
      </c>
      <c r="AF929" s="7">
        <f>IFERROR(2*F929/(2*F929+G929+H929),"")</f>
        <v/>
      </c>
      <c r="AG929" s="7">
        <f>IFERROR(F929/(F929+H929),"")</f>
        <v/>
      </c>
      <c r="AH929" s="7">
        <f>IFERROR(F929/(F929+G929),"")</f>
        <v/>
      </c>
      <c r="AI929" s="7">
        <f>IFERROR(2*S929/(2*S929+T929+U929),"")</f>
        <v/>
      </c>
      <c r="AJ929" s="7">
        <f>IFERROR(S929/(S929+U929),"")</f>
        <v/>
      </c>
      <c r="AK929" s="7">
        <f>IFERROR(S929/(S929+T929),"")</f>
        <v/>
      </c>
    </row>
    <row r="930">
      <c r="A930" t="inlineStr">
        <is>
          <t>brisc2025_train_04774_pi_sa_t1.jpg</t>
        </is>
      </c>
      <c r="B930" t="inlineStr">
        <is>
          <t>train</t>
        </is>
      </c>
      <c r="C930" t="inlineStr">
        <is>
          <t>Pituitary</t>
        </is>
      </c>
      <c r="D930" t="inlineStr">
        <is>
          <t>Sagittal</t>
        </is>
      </c>
      <c r="E930" s="6" t="n">
        <v>1666</v>
      </c>
      <c r="F930" s="6" t="n">
        <v>691</v>
      </c>
      <c r="G930" s="6" t="n">
        <v>0</v>
      </c>
      <c r="H930" s="6" t="n">
        <v>975</v>
      </c>
      <c r="I930" s="6" t="n">
        <v>691</v>
      </c>
      <c r="J930" s="7" t="n">
        <v>0.5863385659736954</v>
      </c>
      <c r="K930" s="7" t="n">
        <v>0.414765906362545</v>
      </c>
      <c r="L930" s="7" t="n">
        <v>1</v>
      </c>
      <c r="M930" s="7" t="n">
        <v>0.414765906362545</v>
      </c>
      <c r="N930" s="8" t="n">
        <v>13.84058820349418</v>
      </c>
      <c r="O930" s="8" t="n">
        <v>6.847201822782545</v>
      </c>
      <c r="P930" s="7" t="n">
        <v>0.414765906362545</v>
      </c>
      <c r="Q930" t="n">
        <v>0</v>
      </c>
      <c r="R930" t="n">
        <v>0</v>
      </c>
      <c r="S930" s="6" t="n">
        <v>1381</v>
      </c>
      <c r="T930" s="6" t="n">
        <v>512</v>
      </c>
      <c r="U930" s="6" t="n">
        <v>285</v>
      </c>
      <c r="V930" s="6" t="n">
        <v>1893</v>
      </c>
      <c r="W930" s="7" t="n">
        <v>0.7760606912053948</v>
      </c>
      <c r="X930" s="7" t="n">
        <v>0.6340679522497704</v>
      </c>
      <c r="Y930" s="7" t="n">
        <v>0.7295298468040148</v>
      </c>
      <c r="Z930" s="7" t="n">
        <v>0.8289315726290516</v>
      </c>
      <c r="AA930" s="8" t="n">
        <v>29.19521896908901</v>
      </c>
      <c r="AB930" s="8" t="n">
        <v>5.693309134251141</v>
      </c>
      <c r="AC930" s="7" t="n">
        <v>1.13625450180072</v>
      </c>
      <c r="AD930" t="n">
        <v>0</v>
      </c>
      <c r="AE930" t="n">
        <v>1</v>
      </c>
      <c r="AF930" s="7">
        <f>IFERROR(2*F930/(2*F930+G930+H930),"")</f>
        <v/>
      </c>
      <c r="AG930" s="7">
        <f>IFERROR(F930/(F930+H930),"")</f>
        <v/>
      </c>
      <c r="AH930" s="7">
        <f>IFERROR(F930/(F930+G930),"")</f>
        <v/>
      </c>
      <c r="AI930" s="7">
        <f>IFERROR(2*S930/(2*S930+T930+U930),"")</f>
        <v/>
      </c>
      <c r="AJ930" s="7">
        <f>IFERROR(S930/(S930+U930),"")</f>
        <v/>
      </c>
      <c r="AK930" s="7">
        <f>IFERROR(S930/(S930+T930),"")</f>
        <v/>
      </c>
    </row>
    <row r="931">
      <c r="A931" t="inlineStr">
        <is>
          <t>brisc2025_train_04796_pi_sa_t1.jpg</t>
        </is>
      </c>
      <c r="B931" t="inlineStr">
        <is>
          <t>train</t>
        </is>
      </c>
      <c r="C931" t="inlineStr">
        <is>
          <t>Pituitary</t>
        </is>
      </c>
      <c r="D931" t="inlineStr">
        <is>
          <t>Sagittal</t>
        </is>
      </c>
      <c r="E931" s="6" t="n">
        <v>3972</v>
      </c>
      <c r="F931" s="6" t="n">
        <v>0</v>
      </c>
      <c r="G931" s="6" t="n">
        <v>573</v>
      </c>
      <c r="H931" s="6" t="n">
        <v>3972</v>
      </c>
      <c r="I931" s="6" t="n">
        <v>573</v>
      </c>
      <c r="J931" s="7" t="n">
        <v>0</v>
      </c>
      <c r="K931" s="7" t="n">
        <v>0</v>
      </c>
      <c r="L931" s="7" t="n">
        <v>0</v>
      </c>
      <c r="M931" s="7" t="n">
        <v>0</v>
      </c>
      <c r="N931" s="8" t="n">
        <v>101.8032018290056</v>
      </c>
      <c r="O931" s="8" t="n">
        <v>53.25972435124302</v>
      </c>
      <c r="P931" s="7" t="n">
        <v>0.1442598187311178</v>
      </c>
      <c r="Q931" t="n">
        <v>0</v>
      </c>
      <c r="R931" t="n">
        <v>0</v>
      </c>
      <c r="S931" s="6" t="n">
        <v>0</v>
      </c>
      <c r="T931" s="6" t="n">
        <v>1010</v>
      </c>
      <c r="U931" s="6" t="n">
        <v>3972</v>
      </c>
      <c r="V931" s="6" t="n">
        <v>1010</v>
      </c>
      <c r="W931" s="7" t="n">
        <v>0</v>
      </c>
      <c r="X931" s="7" t="n">
        <v>0</v>
      </c>
      <c r="Y931" s="7" t="n">
        <v>0</v>
      </c>
      <c r="Z931" s="7" t="n">
        <v>0</v>
      </c>
      <c r="AA931" s="8" t="n">
        <v>97.94590340461292</v>
      </c>
      <c r="AB931" s="8" t="n">
        <v>49.78129959553468</v>
      </c>
      <c r="AC931" s="7" t="n">
        <v>0.2542799597180262</v>
      </c>
      <c r="AD931" t="n">
        <v>0</v>
      </c>
      <c r="AE931" t="n">
        <v>0</v>
      </c>
      <c r="AF931" s="7">
        <f>IFERROR(2*F931/(2*F931+G931+H931),"")</f>
        <v/>
      </c>
      <c r="AG931" s="7">
        <f>IFERROR(F931/(F931+H931),"")</f>
        <v/>
      </c>
      <c r="AH931" s="7">
        <f>IFERROR(F931/(F931+G931),"")</f>
        <v/>
      </c>
      <c r="AI931" s="7">
        <f>IFERROR(2*S931/(2*S931+T931+U931),"")</f>
        <v/>
      </c>
      <c r="AJ931" s="7">
        <f>IFERROR(S931/(S931+U931),"")</f>
        <v/>
      </c>
      <c r="AK931" s="7">
        <f>IFERROR(S931/(S931+T931),"")</f>
        <v/>
      </c>
    </row>
    <row r="932">
      <c r="A932" t="inlineStr">
        <is>
          <t>brisc2025_train_04797_pi_sa_t1.jpg</t>
        </is>
      </c>
      <c r="B932" t="inlineStr">
        <is>
          <t>train</t>
        </is>
      </c>
      <c r="C932" t="inlineStr">
        <is>
          <t>Pituitary</t>
        </is>
      </c>
      <c r="D932" t="inlineStr">
        <is>
          <t>Sagittal</t>
        </is>
      </c>
      <c r="E932" s="6" t="n">
        <v>3393</v>
      </c>
      <c r="F932" s="6" t="n">
        <v>0</v>
      </c>
      <c r="G932" s="6" t="n">
        <v>533</v>
      </c>
      <c r="H932" s="6" t="n">
        <v>3393</v>
      </c>
      <c r="I932" s="6" t="n">
        <v>533</v>
      </c>
      <c r="J932" s="7" t="n">
        <v>0</v>
      </c>
      <c r="K932" s="7" t="n">
        <v>0</v>
      </c>
      <c r="L932" s="7" t="n">
        <v>0</v>
      </c>
      <c r="M932" s="7" t="n">
        <v>0</v>
      </c>
      <c r="N932" s="8" t="n">
        <v>104.2753557430153</v>
      </c>
      <c r="O932" s="8" t="n">
        <v>58.6525281620079</v>
      </c>
      <c r="P932" s="7" t="n">
        <v>0.1570881226053639</v>
      </c>
      <c r="Q932" t="n">
        <v>0</v>
      </c>
      <c r="R932" t="n">
        <v>0</v>
      </c>
      <c r="S932" s="6" t="n">
        <v>0</v>
      </c>
      <c r="T932" s="6" t="n">
        <v>890</v>
      </c>
      <c r="U932" s="6" t="n">
        <v>3393</v>
      </c>
      <c r="V932" s="6" t="n">
        <v>890</v>
      </c>
      <c r="W932" s="7" t="n">
        <v>0</v>
      </c>
      <c r="X932" s="7" t="n">
        <v>0</v>
      </c>
      <c r="Y932" s="7" t="n">
        <v>0</v>
      </c>
      <c r="Z932" s="7" t="n">
        <v>0</v>
      </c>
      <c r="AA932" s="8" t="n">
        <v>94.38908457632679</v>
      </c>
      <c r="AB932" s="8" t="n">
        <v>47.368053216099</v>
      </c>
      <c r="AC932" s="7" t="n">
        <v>0.2623047450633657</v>
      </c>
      <c r="AD932" t="n">
        <v>0</v>
      </c>
      <c r="AE932" t="n">
        <v>0</v>
      </c>
      <c r="AF932" s="7">
        <f>IFERROR(2*F932/(2*F932+G932+H932),"")</f>
        <v/>
      </c>
      <c r="AG932" s="7">
        <f>IFERROR(F932/(F932+H932),"")</f>
        <v/>
      </c>
      <c r="AH932" s="7">
        <f>IFERROR(F932/(F932+G932),"")</f>
        <v/>
      </c>
      <c r="AI932" s="7">
        <f>IFERROR(2*S932/(2*S932+T932+U932),"")</f>
        <v/>
      </c>
      <c r="AJ932" s="7">
        <f>IFERROR(S932/(S932+U932),"")</f>
        <v/>
      </c>
      <c r="AK932" s="7">
        <f>IFERROR(S932/(S932+T932),"")</f>
        <v/>
      </c>
    </row>
    <row r="933">
      <c r="A933" t="inlineStr">
        <is>
          <t>brisc2025_train_04807_pi_sa_t1.jpg</t>
        </is>
      </c>
      <c r="B933" t="inlineStr">
        <is>
          <t>train</t>
        </is>
      </c>
      <c r="C933" t="inlineStr">
        <is>
          <t>Pituitary</t>
        </is>
      </c>
      <c r="D933" t="inlineStr">
        <is>
          <t>Sagittal</t>
        </is>
      </c>
      <c r="E933" s="6" t="n">
        <v>657</v>
      </c>
      <c r="F933" s="6" t="n">
        <v>0</v>
      </c>
      <c r="G933" s="6" t="n">
        <v>606</v>
      </c>
      <c r="H933" s="6" t="n">
        <v>657</v>
      </c>
      <c r="I933" s="6" t="n">
        <v>606</v>
      </c>
      <c r="J933" s="7" t="n">
        <v>0</v>
      </c>
      <c r="K933" s="7" t="n">
        <v>0</v>
      </c>
      <c r="L933" s="7" t="n">
        <v>0</v>
      </c>
      <c r="M933" s="7" t="n">
        <v>0</v>
      </c>
      <c r="N933" s="8" t="n">
        <v>174.4197489341788</v>
      </c>
      <c r="O933" s="8" t="n">
        <v>154.4312139309708</v>
      </c>
      <c r="P933" s="7" t="n">
        <v>0.9223744292237442</v>
      </c>
      <c r="Q933" t="n">
        <v>0</v>
      </c>
      <c r="R933" t="n">
        <v>0</v>
      </c>
      <c r="S933" s="6" t="n">
        <v>0</v>
      </c>
      <c r="T933" s="6" t="n">
        <v>537</v>
      </c>
      <c r="U933" s="6" t="n">
        <v>657</v>
      </c>
      <c r="V933" s="6" t="n">
        <v>537</v>
      </c>
      <c r="W933" s="7" t="n">
        <v>0</v>
      </c>
      <c r="X933" s="7" t="n">
        <v>0</v>
      </c>
      <c r="Y933" s="7" t="n">
        <v>0</v>
      </c>
      <c r="Z933" s="7" t="n">
        <v>0</v>
      </c>
      <c r="AA933" s="8" t="n">
        <v>181.1194356652728</v>
      </c>
      <c r="AB933" s="8" t="n">
        <v>160.8890721355056</v>
      </c>
      <c r="AC933" s="7" t="n">
        <v>0.817351598173516</v>
      </c>
      <c r="AD933" t="n">
        <v>0</v>
      </c>
      <c r="AE933" t="n">
        <v>0</v>
      </c>
      <c r="AF933" s="7">
        <f>IFERROR(2*F933/(2*F933+G933+H933),"")</f>
        <v/>
      </c>
      <c r="AG933" s="7">
        <f>IFERROR(F933/(F933+H933),"")</f>
        <v/>
      </c>
      <c r="AH933" s="7">
        <f>IFERROR(F933/(F933+G933),"")</f>
        <v/>
      </c>
      <c r="AI933" s="7">
        <f>IFERROR(2*S933/(2*S933+T933+U933),"")</f>
        <v/>
      </c>
      <c r="AJ933" s="7">
        <f>IFERROR(S933/(S933+U933),"")</f>
        <v/>
      </c>
      <c r="AK933" s="7">
        <f>IFERROR(S933/(S933+T933),"")</f>
        <v/>
      </c>
    </row>
    <row r="934">
      <c r="A934" t="inlineStr">
        <is>
          <t>brisc2025_train_04809_pi_sa_t1.jpg</t>
        </is>
      </c>
      <c r="B934" t="inlineStr">
        <is>
          <t>train</t>
        </is>
      </c>
      <c r="C934" t="inlineStr">
        <is>
          <t>Pituitary</t>
        </is>
      </c>
      <c r="D934" t="inlineStr">
        <is>
          <t>Sagittal</t>
        </is>
      </c>
      <c r="E934" s="6" t="n">
        <v>843</v>
      </c>
      <c r="F934" s="6" t="n">
        <v>0</v>
      </c>
      <c r="G934" s="6" t="n">
        <v>427</v>
      </c>
      <c r="H934" s="6" t="n">
        <v>843</v>
      </c>
      <c r="I934" s="6" t="n">
        <v>427</v>
      </c>
      <c r="J934" s="7" t="n">
        <v>0</v>
      </c>
      <c r="K934" s="7" t="n">
        <v>0</v>
      </c>
      <c r="L934" s="7" t="n">
        <v>0</v>
      </c>
      <c r="M934" s="7" t="n">
        <v>0</v>
      </c>
      <c r="N934" s="8" t="n">
        <v>103.9237201632291</v>
      </c>
      <c r="O934" s="8" t="n">
        <v>83.53022293213435</v>
      </c>
      <c r="P934" s="7" t="n">
        <v>0.5065243179122183</v>
      </c>
      <c r="Q934" t="n">
        <v>0</v>
      </c>
      <c r="R934" t="n">
        <v>0</v>
      </c>
      <c r="S934" s="6" t="n">
        <v>0</v>
      </c>
      <c r="T934" s="6" t="n">
        <v>355</v>
      </c>
      <c r="U934" s="6" t="n">
        <v>843</v>
      </c>
      <c r="V934" s="6" t="n">
        <v>355</v>
      </c>
      <c r="W934" s="7" t="n">
        <v>0</v>
      </c>
      <c r="X934" s="7" t="n">
        <v>0</v>
      </c>
      <c r="Y934" s="7" t="n">
        <v>0</v>
      </c>
      <c r="Z934" s="7" t="n">
        <v>0</v>
      </c>
      <c r="AA934" s="8" t="n">
        <v>105.3897310655918</v>
      </c>
      <c r="AB934" s="8" t="n">
        <v>84.2453773036721</v>
      </c>
      <c r="AC934" s="7" t="n">
        <v>0.4211150652431791</v>
      </c>
      <c r="AD934" t="n">
        <v>0</v>
      </c>
      <c r="AE934" t="n">
        <v>0</v>
      </c>
      <c r="AF934" s="7">
        <f>IFERROR(2*F934/(2*F934+G934+H934),"")</f>
        <v/>
      </c>
      <c r="AG934" s="7">
        <f>IFERROR(F934/(F934+H934),"")</f>
        <v/>
      </c>
      <c r="AH934" s="7">
        <f>IFERROR(F934/(F934+G934),"")</f>
        <v/>
      </c>
      <c r="AI934" s="7">
        <f>IFERROR(2*S934/(2*S934+T934+U934),"")</f>
        <v/>
      </c>
      <c r="AJ934" s="7">
        <f>IFERROR(S934/(S934+U934),"")</f>
        <v/>
      </c>
      <c r="AK934" s="7">
        <f>IFERROR(S934/(S934+T934),"")</f>
        <v/>
      </c>
    </row>
    <row r="935">
      <c r="A935" t="inlineStr">
        <is>
          <t>brisc2025_train_04812_pi_sa_t1.jpg</t>
        </is>
      </c>
      <c r="B935" t="inlineStr">
        <is>
          <t>train</t>
        </is>
      </c>
      <c r="C935" t="inlineStr">
        <is>
          <t>Pituitary</t>
        </is>
      </c>
      <c r="D935" t="inlineStr">
        <is>
          <t>Sagittal</t>
        </is>
      </c>
      <c r="E935" s="6" t="n">
        <v>802</v>
      </c>
      <c r="F935" s="6" t="n">
        <v>545</v>
      </c>
      <c r="G935" s="6" t="n">
        <v>394</v>
      </c>
      <c r="H935" s="6" t="n">
        <v>257</v>
      </c>
      <c r="I935" s="6" t="n">
        <v>939</v>
      </c>
      <c r="J935" s="7" t="n">
        <v>0.6260769672601952</v>
      </c>
      <c r="K935" s="7" t="n">
        <v>0.4556856187290969</v>
      </c>
      <c r="L935" s="7" t="n">
        <v>0.5804046858359957</v>
      </c>
      <c r="M935" s="7" t="n">
        <v>0.6795511221945137</v>
      </c>
      <c r="N935" s="8" t="n">
        <v>19.84186673607082</v>
      </c>
      <c r="O935" s="8" t="n">
        <v>5.028475964815248</v>
      </c>
      <c r="P935" s="7" t="n">
        <v>1.170822942643392</v>
      </c>
      <c r="Q935" t="n">
        <v>0</v>
      </c>
      <c r="R935" t="n">
        <v>0</v>
      </c>
      <c r="S935" s="6" t="n">
        <v>688</v>
      </c>
      <c r="T935" s="6" t="n">
        <v>13270</v>
      </c>
      <c r="U935" s="6" t="n">
        <v>114</v>
      </c>
      <c r="V935" s="6" t="n">
        <v>13958</v>
      </c>
      <c r="W935" s="7" t="n">
        <v>0.09322493224932241</v>
      </c>
      <c r="X935" s="7" t="n">
        <v>0.0488914155770324</v>
      </c>
      <c r="Y935" s="7" t="n">
        <v>0.0492907293308496</v>
      </c>
      <c r="Z935" s="7" t="n">
        <v>0.8578553615960099</v>
      </c>
      <c r="AA935" s="8" t="n">
        <v>233.0300402313559</v>
      </c>
      <c r="AB935" s="8" t="n">
        <v>123.0295773716291</v>
      </c>
      <c r="AC935" s="7" t="n">
        <v>17.40399002493766</v>
      </c>
      <c r="AD935" t="n">
        <v>1</v>
      </c>
      <c r="AE935" t="n">
        <v>0</v>
      </c>
      <c r="AF935" s="7">
        <f>IFERROR(2*F935/(2*F935+G935+H935),"")</f>
        <v/>
      </c>
      <c r="AG935" s="7">
        <f>IFERROR(F935/(F935+H935),"")</f>
        <v/>
      </c>
      <c r="AH935" s="7">
        <f>IFERROR(F935/(F935+G935),"")</f>
        <v/>
      </c>
      <c r="AI935" s="7">
        <f>IFERROR(2*S935/(2*S935+T935+U935),"")</f>
        <v/>
      </c>
      <c r="AJ935" s="7">
        <f>IFERROR(S935/(S935+U935),"")</f>
        <v/>
      </c>
      <c r="AK935" s="7">
        <f>IFERROR(S935/(S935+T935),"")</f>
        <v/>
      </c>
    </row>
    <row r="936">
      <c r="A936" t="inlineStr">
        <is>
          <t>brisc2025_train_04817_pi_sa_t1.jpg</t>
        </is>
      </c>
      <c r="B936" t="inlineStr">
        <is>
          <t>train</t>
        </is>
      </c>
      <c r="C936" t="inlineStr">
        <is>
          <t>Pituitary</t>
        </is>
      </c>
      <c r="D936" t="inlineStr">
        <is>
          <t>Sagittal</t>
        </is>
      </c>
      <c r="E936" s="6" t="n">
        <v>1657</v>
      </c>
      <c r="F936" s="6" t="n">
        <v>0</v>
      </c>
      <c r="G936" s="6" t="n">
        <v>159</v>
      </c>
      <c r="H936" s="6" t="n">
        <v>1657</v>
      </c>
      <c r="I936" s="6" t="n">
        <v>159</v>
      </c>
      <c r="J936" s="7" t="n">
        <v>0</v>
      </c>
      <c r="K936" s="7" t="n">
        <v>0</v>
      </c>
      <c r="L936" s="7" t="n">
        <v>0</v>
      </c>
      <c r="M936" s="7" t="n">
        <v>0</v>
      </c>
      <c r="N936" s="8" t="n">
        <v>149.7873491469821</v>
      </c>
      <c r="O936" s="8" t="n">
        <v>128.675172692331</v>
      </c>
      <c r="P936" s="7" t="n">
        <v>0.0959565479782739</v>
      </c>
      <c r="Q936" t="n">
        <v>0</v>
      </c>
      <c r="R936" t="n">
        <v>0</v>
      </c>
      <c r="S936" s="6" t="n">
        <v>0</v>
      </c>
      <c r="T936" s="6" t="n">
        <v>150</v>
      </c>
      <c r="U936" s="6" t="n">
        <v>1657</v>
      </c>
      <c r="V936" s="6" t="n">
        <v>150</v>
      </c>
      <c r="W936" s="7" t="n">
        <v>0</v>
      </c>
      <c r="X936" s="7" t="n">
        <v>0</v>
      </c>
      <c r="Y936" s="7" t="n">
        <v>0</v>
      </c>
      <c r="Z936" s="7" t="n">
        <v>0</v>
      </c>
      <c r="AA936" s="8" t="n">
        <v>142.0140822378121</v>
      </c>
      <c r="AB936" s="8" t="n">
        <v>121.2254501626866</v>
      </c>
      <c r="AC936" s="7" t="n">
        <v>0.0905250452625226</v>
      </c>
      <c r="AD936" t="n">
        <v>0</v>
      </c>
      <c r="AE936" t="n">
        <v>0</v>
      </c>
      <c r="AF936" s="7">
        <f>IFERROR(2*F936/(2*F936+G936+H936),"")</f>
        <v/>
      </c>
      <c r="AG936" s="7">
        <f>IFERROR(F936/(F936+H936),"")</f>
        <v/>
      </c>
      <c r="AH936" s="7">
        <f>IFERROR(F936/(F936+G936),"")</f>
        <v/>
      </c>
      <c r="AI936" s="7">
        <f>IFERROR(2*S936/(2*S936+T936+U936),"")</f>
        <v/>
      </c>
      <c r="AJ936" s="7">
        <f>IFERROR(S936/(S936+U936),"")</f>
        <v/>
      </c>
      <c r="AK936" s="7">
        <f>IFERROR(S936/(S936+T936),"")</f>
        <v/>
      </c>
    </row>
    <row r="937">
      <c r="A937" t="inlineStr">
        <is>
          <t>brisc2025_train_04830_pi_sa_t1.jpg</t>
        </is>
      </c>
      <c r="B937" t="inlineStr">
        <is>
          <t>train</t>
        </is>
      </c>
      <c r="C937" t="inlineStr">
        <is>
          <t>Pituitary</t>
        </is>
      </c>
      <c r="D937" t="inlineStr">
        <is>
          <t>Sagittal</t>
        </is>
      </c>
      <c r="E937" s="6" t="n">
        <v>1208</v>
      </c>
      <c r="F937" s="6" t="n">
        <v>224</v>
      </c>
      <c r="G937" s="6" t="n">
        <v>313</v>
      </c>
      <c r="H937" s="6" t="n">
        <v>984</v>
      </c>
      <c r="I937" s="6" t="n">
        <v>537</v>
      </c>
      <c r="J937" s="7" t="n">
        <v>0.2567335243553008</v>
      </c>
      <c r="K937" s="7" t="n">
        <v>0.1472715318869165</v>
      </c>
      <c r="L937" s="7" t="n">
        <v>0.4171322160148976</v>
      </c>
      <c r="M937" s="7" t="n">
        <v>0.1854304635761589</v>
      </c>
      <c r="N937" s="8" t="n">
        <v>24.65245888890833</v>
      </c>
      <c r="O937" s="8" t="n">
        <v>10.28067671652417</v>
      </c>
      <c r="P937" s="7" t="n">
        <v>0.4445364238410596</v>
      </c>
      <c r="Q937" t="n">
        <v>0</v>
      </c>
      <c r="R937" t="n">
        <v>0</v>
      </c>
      <c r="S937" s="6" t="n">
        <v>778</v>
      </c>
      <c r="T937" s="6" t="n">
        <v>662</v>
      </c>
      <c r="U937" s="6" t="n">
        <v>430</v>
      </c>
      <c r="V937" s="6" t="n">
        <v>1440</v>
      </c>
      <c r="W937" s="7" t="n">
        <v>0.5876132930513596</v>
      </c>
      <c r="X937" s="7" t="n">
        <v>0.4160427807486631</v>
      </c>
      <c r="Y937" s="7" t="n">
        <v>0.5402777777777777</v>
      </c>
      <c r="Z937" s="7" t="n">
        <v>0.6440397350993378</v>
      </c>
      <c r="AA937" s="8" t="n">
        <v>41.98035563897188</v>
      </c>
      <c r="AB937" s="8" t="n">
        <v>10.39757467718634</v>
      </c>
      <c r="AC937" s="7" t="n">
        <v>1.19205298013245</v>
      </c>
      <c r="AD937" t="n">
        <v>0</v>
      </c>
      <c r="AE937" t="n">
        <v>0</v>
      </c>
      <c r="AF937" s="7">
        <f>IFERROR(2*F937/(2*F937+G937+H937),"")</f>
        <v/>
      </c>
      <c r="AG937" s="7">
        <f>IFERROR(F937/(F937+H937),"")</f>
        <v/>
      </c>
      <c r="AH937" s="7">
        <f>IFERROR(F937/(F937+G937),"")</f>
        <v/>
      </c>
      <c r="AI937" s="7">
        <f>IFERROR(2*S937/(2*S937+T937+U937),"")</f>
        <v/>
      </c>
      <c r="AJ937" s="7">
        <f>IFERROR(S937/(S937+U937),"")</f>
        <v/>
      </c>
      <c r="AK937" s="7">
        <f>IFERROR(S937/(S937+T937),"")</f>
        <v/>
      </c>
    </row>
    <row r="938">
      <c r="A938" t="inlineStr">
        <is>
          <t>brisc2025_train_04831_pi_sa_t1.jpg</t>
        </is>
      </c>
      <c r="B938" t="inlineStr">
        <is>
          <t>train</t>
        </is>
      </c>
      <c r="C938" t="inlineStr">
        <is>
          <t>Pituitary</t>
        </is>
      </c>
      <c r="D938" t="inlineStr">
        <is>
          <t>Sagittal</t>
        </is>
      </c>
      <c r="E938" s="6" t="n">
        <v>1301</v>
      </c>
      <c r="F938" s="6" t="n">
        <v>433</v>
      </c>
      <c r="G938" s="6" t="n">
        <v>0</v>
      </c>
      <c r="H938" s="6" t="n">
        <v>868</v>
      </c>
      <c r="I938" s="6" t="n">
        <v>433</v>
      </c>
      <c r="J938" s="7" t="n">
        <v>0.4994232987312572</v>
      </c>
      <c r="K938" s="7" t="n">
        <v>0.3328209069946195</v>
      </c>
      <c r="L938" s="7" t="n">
        <v>1</v>
      </c>
      <c r="M938" s="7" t="n">
        <v>0.3328209069946195</v>
      </c>
      <c r="N938" s="8" t="n">
        <v>13.03058928759318</v>
      </c>
      <c r="O938" s="8" t="n">
        <v>7.735133169686208</v>
      </c>
      <c r="P938" s="7" t="n">
        <v>0.3328209069946195</v>
      </c>
      <c r="Q938" t="n">
        <v>0</v>
      </c>
      <c r="R938" t="n">
        <v>0</v>
      </c>
      <c r="S938" s="6" t="n">
        <v>933</v>
      </c>
      <c r="T938" s="6" t="n">
        <v>723</v>
      </c>
      <c r="U938" s="6" t="n">
        <v>368</v>
      </c>
      <c r="V938" s="6" t="n">
        <v>1656</v>
      </c>
      <c r="W938" s="7" t="n">
        <v>0.6310449780182618</v>
      </c>
      <c r="X938" s="7" t="n">
        <v>0.4609683794466403</v>
      </c>
      <c r="Y938" s="7" t="n">
        <v>0.5634057971014492</v>
      </c>
      <c r="Z938" s="7" t="n">
        <v>0.717140661029977</v>
      </c>
      <c r="AA938" s="8" t="n">
        <v>32.12447264170791</v>
      </c>
      <c r="AB938" s="8" t="n">
        <v>8.329494802309137</v>
      </c>
      <c r="AC938" s="7" t="n">
        <v>1.272867025365104</v>
      </c>
      <c r="AD938" t="n">
        <v>0</v>
      </c>
      <c r="AE938" t="n">
        <v>0</v>
      </c>
      <c r="AF938" s="7">
        <f>IFERROR(2*F938/(2*F938+G938+H938),"")</f>
        <v/>
      </c>
      <c r="AG938" s="7">
        <f>IFERROR(F938/(F938+H938),"")</f>
        <v/>
      </c>
      <c r="AH938" s="7">
        <f>IFERROR(F938/(F938+G938),"")</f>
        <v/>
      </c>
      <c r="AI938" s="7">
        <f>IFERROR(2*S938/(2*S938+T938+U938),"")</f>
        <v/>
      </c>
      <c r="AJ938" s="7">
        <f>IFERROR(S938/(S938+U938),"")</f>
        <v/>
      </c>
      <c r="AK938" s="7">
        <f>IFERROR(S938/(S938+T938),"")</f>
        <v/>
      </c>
    </row>
    <row r="939">
      <c r="A939" t="inlineStr">
        <is>
          <t>brisc2025_train_04833_pi_sa_t1.jpg</t>
        </is>
      </c>
      <c r="B939" t="inlineStr">
        <is>
          <t>train</t>
        </is>
      </c>
      <c r="C939" t="inlineStr">
        <is>
          <t>Pituitary</t>
        </is>
      </c>
      <c r="D939" t="inlineStr">
        <is>
          <t>Sagittal</t>
        </is>
      </c>
      <c r="E939" s="6" t="n">
        <v>1673</v>
      </c>
      <c r="F939" s="6" t="n">
        <v>0</v>
      </c>
      <c r="G939" s="6" t="n">
        <v>765</v>
      </c>
      <c r="H939" s="6" t="n">
        <v>1673</v>
      </c>
      <c r="I939" s="6" t="n">
        <v>765</v>
      </c>
      <c r="J939" s="7" t="n">
        <v>0</v>
      </c>
      <c r="K939" s="7" t="n">
        <v>0</v>
      </c>
      <c r="L939" s="7" t="n">
        <v>0</v>
      </c>
      <c r="M939" s="7" t="n">
        <v>0</v>
      </c>
      <c r="N939" s="8" t="n">
        <v>130.4094615696341</v>
      </c>
      <c r="O939" s="8" t="n">
        <v>85.17707974516733</v>
      </c>
      <c r="P939" s="7" t="n">
        <v>0.4572624028690974</v>
      </c>
      <c r="Q939" t="n">
        <v>0</v>
      </c>
      <c r="R939" t="n">
        <v>0</v>
      </c>
      <c r="S939" s="6" t="n">
        <v>0</v>
      </c>
      <c r="T939" s="6" t="n">
        <v>2798</v>
      </c>
      <c r="U939" s="6" t="n">
        <v>1673</v>
      </c>
      <c r="V939" s="6" t="n">
        <v>2798</v>
      </c>
      <c r="W939" s="7" t="n">
        <v>0</v>
      </c>
      <c r="X939" s="7" t="n">
        <v>0</v>
      </c>
      <c r="Y939" s="7" t="n">
        <v>0</v>
      </c>
      <c r="Z939" s="7" t="n">
        <v>0</v>
      </c>
      <c r="AA939" s="8" t="n">
        <v>144.6063607508484</v>
      </c>
      <c r="AB939" s="8" t="n">
        <v>101.4878651774622</v>
      </c>
      <c r="AC939" s="7" t="n">
        <v>1.672444710101614</v>
      </c>
      <c r="AD939" t="n">
        <v>0</v>
      </c>
      <c r="AE939" t="n">
        <v>0</v>
      </c>
      <c r="AF939" s="7">
        <f>IFERROR(2*F939/(2*F939+G939+H939),"")</f>
        <v/>
      </c>
      <c r="AG939" s="7">
        <f>IFERROR(F939/(F939+H939),"")</f>
        <v/>
      </c>
      <c r="AH939" s="7">
        <f>IFERROR(F939/(F939+G939),"")</f>
        <v/>
      </c>
      <c r="AI939" s="7">
        <f>IFERROR(2*S939/(2*S939+T939+U939),"")</f>
        <v/>
      </c>
      <c r="AJ939" s="7">
        <f>IFERROR(S939/(S939+U939),"")</f>
        <v/>
      </c>
      <c r="AK939" s="7">
        <f>IFERROR(S939/(S939+T939),"")</f>
        <v/>
      </c>
    </row>
    <row r="940">
      <c r="A940" t="inlineStr">
        <is>
          <t>brisc2025_train_04842_pi_sa_t1.jpg</t>
        </is>
      </c>
      <c r="B940" t="inlineStr">
        <is>
          <t>train</t>
        </is>
      </c>
      <c r="C940" t="inlineStr">
        <is>
          <t>Pituitary</t>
        </is>
      </c>
      <c r="D940" t="inlineStr">
        <is>
          <t>Sagittal</t>
        </is>
      </c>
      <c r="E940" s="6" t="n">
        <v>827</v>
      </c>
      <c r="F940" s="6" t="n">
        <v>0</v>
      </c>
      <c r="G940" s="6" t="n">
        <v>4187</v>
      </c>
      <c r="H940" s="6" t="n">
        <v>827</v>
      </c>
      <c r="I940" s="6" t="n">
        <v>4187</v>
      </c>
      <c r="J940" s="7" t="n">
        <v>0</v>
      </c>
      <c r="K940" s="7" t="n">
        <v>0</v>
      </c>
      <c r="L940" s="7" t="n">
        <v>0</v>
      </c>
      <c r="M940" s="7" t="n">
        <v>0</v>
      </c>
      <c r="N940" s="8" t="n">
        <v>229.5589220217573</v>
      </c>
      <c r="O940" s="8" t="n">
        <v>168.6388091542283</v>
      </c>
      <c r="P940" s="7" t="n">
        <v>5.062877871825877</v>
      </c>
      <c r="Q940" t="n">
        <v>1</v>
      </c>
      <c r="R940" t="n">
        <v>0</v>
      </c>
      <c r="S940" s="6" t="n">
        <v>0</v>
      </c>
      <c r="T940" s="6" t="n">
        <v>67752</v>
      </c>
      <c r="U940" s="6" t="n">
        <v>827</v>
      </c>
      <c r="V940" s="6" t="n">
        <v>67752</v>
      </c>
      <c r="W940" s="7" t="n">
        <v>0</v>
      </c>
      <c r="X940" s="7" t="n">
        <v>0</v>
      </c>
      <c r="Y940" s="7" t="n">
        <v>0</v>
      </c>
      <c r="Z940" s="7" t="n">
        <v>0</v>
      </c>
      <c r="AA940" s="8" t="n">
        <v>243.3111177055277</v>
      </c>
      <c r="AB940" s="8" t="n">
        <v>157.236562294188</v>
      </c>
      <c r="AC940" s="7" t="n">
        <v>81.92503022974607</v>
      </c>
      <c r="AD940" t="n">
        <v>1</v>
      </c>
      <c r="AE940" t="n">
        <v>0</v>
      </c>
      <c r="AF940" s="7">
        <f>IFERROR(2*F940/(2*F940+G940+H940),"")</f>
        <v/>
      </c>
      <c r="AG940" s="7">
        <f>IFERROR(F940/(F940+H940),"")</f>
        <v/>
      </c>
      <c r="AH940" s="7">
        <f>IFERROR(F940/(F940+G940),"")</f>
        <v/>
      </c>
      <c r="AI940" s="7">
        <f>IFERROR(2*S940/(2*S940+T940+U940),"")</f>
        <v/>
      </c>
      <c r="AJ940" s="7">
        <f>IFERROR(S940/(S940+U940),"")</f>
        <v/>
      </c>
      <c r="AK940" s="7">
        <f>IFERROR(S940/(S940+T940),"")</f>
        <v/>
      </c>
    </row>
    <row r="941">
      <c r="A941" t="inlineStr">
        <is>
          <t>brisc2025_train_04845_pi_sa_t1.jpg</t>
        </is>
      </c>
      <c r="B941" t="inlineStr">
        <is>
          <t>train</t>
        </is>
      </c>
      <c r="C941" t="inlineStr">
        <is>
          <t>Pituitary</t>
        </is>
      </c>
      <c r="D941" t="inlineStr">
        <is>
          <t>Sagittal</t>
        </is>
      </c>
      <c r="E941" s="6" t="n">
        <v>3540</v>
      </c>
      <c r="F941" s="6" t="n">
        <v>930</v>
      </c>
      <c r="G941" s="6" t="n">
        <v>0</v>
      </c>
      <c r="H941" s="6" t="n">
        <v>2610</v>
      </c>
      <c r="I941" s="6" t="n">
        <v>930</v>
      </c>
      <c r="J941" s="7" t="n">
        <v>0.4161073825503356</v>
      </c>
      <c r="K941" s="7" t="n">
        <v>0.2627118644067797</v>
      </c>
      <c r="L941" s="7" t="n">
        <v>1</v>
      </c>
      <c r="M941" s="7" t="n">
        <v>0.2627118644067797</v>
      </c>
      <c r="N941" s="8" t="n">
        <v>23.91619509644033</v>
      </c>
      <c r="O941" s="8" t="n">
        <v>14.27110149391784</v>
      </c>
      <c r="P941" s="7" t="n">
        <v>0.2627118644067797</v>
      </c>
      <c r="Q941" t="n">
        <v>0</v>
      </c>
      <c r="R941" t="n">
        <v>0</v>
      </c>
      <c r="S941" s="6" t="n">
        <v>3069</v>
      </c>
      <c r="T941" s="6" t="n">
        <v>2</v>
      </c>
      <c r="U941" s="6" t="n">
        <v>471</v>
      </c>
      <c r="V941" s="6" t="n">
        <v>3071</v>
      </c>
      <c r="W941" s="7" t="n">
        <v>0.9284525790349416</v>
      </c>
      <c r="X941" s="7" t="n">
        <v>0.8664596273291926</v>
      </c>
      <c r="Y941" s="7" t="n">
        <v>0.999348746336698</v>
      </c>
      <c r="Z941" s="7" t="n">
        <v>0.8669491525423729</v>
      </c>
      <c r="AA941" s="8" t="n">
        <v>7.003553390593271</v>
      </c>
      <c r="AB941" s="8" t="n">
        <v>2.163803842397007</v>
      </c>
      <c r="AC941" s="7" t="n">
        <v>0.8675141242937853</v>
      </c>
      <c r="AD941" t="n">
        <v>0</v>
      </c>
      <c r="AE941" t="n">
        <v>1</v>
      </c>
      <c r="AF941" s="7">
        <f>IFERROR(2*F941/(2*F941+G941+H941),"")</f>
        <v/>
      </c>
      <c r="AG941" s="7">
        <f>IFERROR(F941/(F941+H941),"")</f>
        <v/>
      </c>
      <c r="AH941" s="7">
        <f>IFERROR(F941/(F941+G941),"")</f>
        <v/>
      </c>
      <c r="AI941" s="7">
        <f>IFERROR(2*S941/(2*S941+T941+U941),"")</f>
        <v/>
      </c>
      <c r="AJ941" s="7">
        <f>IFERROR(S941/(S941+U941),"")</f>
        <v/>
      </c>
      <c r="AK941" s="7">
        <f>IFERROR(S941/(S941+T941),"")</f>
        <v/>
      </c>
    </row>
    <row r="942">
      <c r="A942" t="inlineStr">
        <is>
          <t>brisc2025_train_04852_pi_sa_t1.jpg</t>
        </is>
      </c>
      <c r="B942" t="inlineStr">
        <is>
          <t>train</t>
        </is>
      </c>
      <c r="C942" t="inlineStr">
        <is>
          <t>Pituitary</t>
        </is>
      </c>
      <c r="D942" t="inlineStr">
        <is>
          <t>Sagittal</t>
        </is>
      </c>
      <c r="E942" s="6" t="n">
        <v>1862</v>
      </c>
      <c r="F942" s="6" t="n">
        <v>0</v>
      </c>
      <c r="G942" s="6" t="n">
        <v>293</v>
      </c>
      <c r="H942" s="6" t="n">
        <v>1862</v>
      </c>
      <c r="I942" s="6" t="n">
        <v>293</v>
      </c>
      <c r="J942" s="7" t="n">
        <v>0</v>
      </c>
      <c r="K942" s="7" t="n">
        <v>0</v>
      </c>
      <c r="L942" s="7" t="n">
        <v>0</v>
      </c>
      <c r="M942" s="7" t="n">
        <v>0</v>
      </c>
      <c r="N942" s="8" t="n">
        <v>205.245217375967</v>
      </c>
      <c r="O942" s="8" t="n">
        <v>169.9567860567217</v>
      </c>
      <c r="P942" s="7" t="n">
        <v>0.1573576799140709</v>
      </c>
      <c r="Q942" t="n">
        <v>0</v>
      </c>
      <c r="R942" t="n">
        <v>0</v>
      </c>
      <c r="S942" s="6" t="n">
        <v>0</v>
      </c>
      <c r="T942" s="6" t="n">
        <v>265</v>
      </c>
      <c r="U942" s="6" t="n">
        <v>1862</v>
      </c>
      <c r="V942" s="6" t="n">
        <v>265</v>
      </c>
      <c r="W942" s="7" t="n">
        <v>0</v>
      </c>
      <c r="X942" s="7" t="n">
        <v>0</v>
      </c>
      <c r="Y942" s="7" t="n">
        <v>0</v>
      </c>
      <c r="Z942" s="7" t="n">
        <v>0</v>
      </c>
      <c r="AA942" s="8" t="n">
        <v>205.4185948690996</v>
      </c>
      <c r="AB942" s="8" t="n">
        <v>169.9237742969366</v>
      </c>
      <c r="AC942" s="7" t="n">
        <v>0.1423200859291085</v>
      </c>
      <c r="AD942" t="n">
        <v>0</v>
      </c>
      <c r="AE942" t="n">
        <v>0</v>
      </c>
      <c r="AF942" s="7">
        <f>IFERROR(2*F942/(2*F942+G942+H942),"")</f>
        <v/>
      </c>
      <c r="AG942" s="7">
        <f>IFERROR(F942/(F942+H942),"")</f>
        <v/>
      </c>
      <c r="AH942" s="7">
        <f>IFERROR(F942/(F942+G942),"")</f>
        <v/>
      </c>
      <c r="AI942" s="7">
        <f>IFERROR(2*S942/(2*S942+T942+U942),"")</f>
        <v/>
      </c>
      <c r="AJ942" s="7">
        <f>IFERROR(S942/(S942+U942),"")</f>
        <v/>
      </c>
      <c r="AK942" s="7">
        <f>IFERROR(S942/(S942+T942),"")</f>
        <v/>
      </c>
    </row>
    <row r="943">
      <c r="A943" t="inlineStr">
        <is>
          <t>brisc2025_train_04862_pi_sa_t1.jpg</t>
        </is>
      </c>
      <c r="B943" t="inlineStr">
        <is>
          <t>train</t>
        </is>
      </c>
      <c r="C943" t="inlineStr">
        <is>
          <t>Pituitary</t>
        </is>
      </c>
      <c r="D943" t="inlineStr">
        <is>
          <t>Sagittal</t>
        </is>
      </c>
      <c r="E943" s="6" t="n">
        <v>935</v>
      </c>
      <c r="F943" s="6" t="n">
        <v>0</v>
      </c>
      <c r="G943" s="6" t="n">
        <v>564</v>
      </c>
      <c r="H943" s="6" t="n">
        <v>935</v>
      </c>
      <c r="I943" s="6" t="n">
        <v>564</v>
      </c>
      <c r="J943" s="7" t="n">
        <v>0</v>
      </c>
      <c r="K943" s="7" t="n">
        <v>0</v>
      </c>
      <c r="L943" s="7" t="n">
        <v>0</v>
      </c>
      <c r="M943" s="7" t="n">
        <v>0</v>
      </c>
      <c r="N943" s="8" t="n">
        <v>139.5507074532534</v>
      </c>
      <c r="O943" s="8" t="n">
        <v>123.4093229295367</v>
      </c>
      <c r="P943" s="7" t="n">
        <v>0.6032085561497326</v>
      </c>
      <c r="Q943" t="n">
        <v>0</v>
      </c>
      <c r="R943" t="n">
        <v>0</v>
      </c>
      <c r="S943" s="6" t="n">
        <v>0</v>
      </c>
      <c r="T943" s="6" t="n">
        <v>1221</v>
      </c>
      <c r="U943" s="6" t="n">
        <v>935</v>
      </c>
      <c r="V943" s="6" t="n">
        <v>1221</v>
      </c>
      <c r="W943" s="7" t="n">
        <v>0</v>
      </c>
      <c r="X943" s="7" t="n">
        <v>0</v>
      </c>
      <c r="Y943" s="7" t="n">
        <v>0</v>
      </c>
      <c r="Z943" s="7" t="n">
        <v>0</v>
      </c>
      <c r="AA943" s="8" t="n">
        <v>156.080107637072</v>
      </c>
      <c r="AB943" s="8" t="n">
        <v>127.46627671522</v>
      </c>
      <c r="AC943" s="7" t="n">
        <v>1.305882352941176</v>
      </c>
      <c r="AD943" t="n">
        <v>0</v>
      </c>
      <c r="AE943" t="n">
        <v>0</v>
      </c>
      <c r="AF943" s="7">
        <f>IFERROR(2*F943/(2*F943+G943+H943),"")</f>
        <v/>
      </c>
      <c r="AG943" s="7">
        <f>IFERROR(F943/(F943+H943),"")</f>
        <v/>
      </c>
      <c r="AH943" s="7">
        <f>IFERROR(F943/(F943+G943),"")</f>
        <v/>
      </c>
      <c r="AI943" s="7">
        <f>IFERROR(2*S943/(2*S943+T943+U943),"")</f>
        <v/>
      </c>
      <c r="AJ943" s="7">
        <f>IFERROR(S943/(S943+U943),"")</f>
        <v/>
      </c>
      <c r="AK943" s="7">
        <f>IFERROR(S943/(S943+T943),"")</f>
        <v/>
      </c>
    </row>
    <row r="944">
      <c r="A944" t="inlineStr">
        <is>
          <t>brisc2025_train_04872_pi_sa_t1.jpg</t>
        </is>
      </c>
      <c r="B944" t="inlineStr">
        <is>
          <t>train</t>
        </is>
      </c>
      <c r="C944" t="inlineStr">
        <is>
          <t>Pituitary</t>
        </is>
      </c>
      <c r="D944" t="inlineStr">
        <is>
          <t>Sagittal</t>
        </is>
      </c>
      <c r="E944" s="6" t="n">
        <v>1320</v>
      </c>
      <c r="F944" s="6" t="n">
        <v>0</v>
      </c>
      <c r="G944" s="6" t="n">
        <v>294</v>
      </c>
      <c r="H944" s="6" t="n">
        <v>1320</v>
      </c>
      <c r="I944" s="6" t="n">
        <v>294</v>
      </c>
      <c r="J944" s="7" t="n">
        <v>0</v>
      </c>
      <c r="K944" s="7" t="n">
        <v>0</v>
      </c>
      <c r="L944" s="7" t="n">
        <v>0</v>
      </c>
      <c r="M944" s="7" t="n">
        <v>0</v>
      </c>
      <c r="N944" s="8" t="n">
        <v>211.5934779893399</v>
      </c>
      <c r="O944" s="8" t="n">
        <v>190.3994650683797</v>
      </c>
      <c r="P944" s="7" t="n">
        <v>0.2227272727272727</v>
      </c>
      <c r="Q944" t="n">
        <v>0</v>
      </c>
      <c r="R944" t="n">
        <v>0</v>
      </c>
      <c r="S944" s="6" t="n">
        <v>0</v>
      </c>
      <c r="T944" s="6" t="n">
        <v>117</v>
      </c>
      <c r="U944" s="6" t="n">
        <v>1320</v>
      </c>
      <c r="V944" s="6" t="n">
        <v>117</v>
      </c>
      <c r="W944" s="7" t="n">
        <v>0</v>
      </c>
      <c r="X944" s="7" t="n">
        <v>0</v>
      </c>
      <c r="Y944" s="7" t="n">
        <v>0</v>
      </c>
      <c r="Z944" s="7" t="n">
        <v>0</v>
      </c>
      <c r="AA944" s="8" t="n">
        <v>222.1449904491242</v>
      </c>
      <c r="AB944" s="8" t="n">
        <v>198.9500809116256</v>
      </c>
      <c r="AC944" s="7" t="n">
        <v>0.0886363636363636</v>
      </c>
      <c r="AD944" t="n">
        <v>0</v>
      </c>
      <c r="AE944" t="n">
        <v>0</v>
      </c>
      <c r="AF944" s="7">
        <f>IFERROR(2*F944/(2*F944+G944+H944),"")</f>
        <v/>
      </c>
      <c r="AG944" s="7">
        <f>IFERROR(F944/(F944+H944),"")</f>
        <v/>
      </c>
      <c r="AH944" s="7">
        <f>IFERROR(F944/(F944+G944),"")</f>
        <v/>
      </c>
      <c r="AI944" s="7">
        <f>IFERROR(2*S944/(2*S944+T944+U944),"")</f>
        <v/>
      </c>
      <c r="AJ944" s="7">
        <f>IFERROR(S944/(S944+U944),"")</f>
        <v/>
      </c>
      <c r="AK944" s="7">
        <f>IFERROR(S944/(S944+T944),"")</f>
        <v/>
      </c>
    </row>
    <row r="945">
      <c r="A945" t="inlineStr">
        <is>
          <t>brisc2025_train_04876_pi_sa_t1.jpg</t>
        </is>
      </c>
      <c r="B945" t="inlineStr">
        <is>
          <t>train</t>
        </is>
      </c>
      <c r="C945" t="inlineStr">
        <is>
          <t>Pituitary</t>
        </is>
      </c>
      <c r="D945" t="inlineStr">
        <is>
          <t>Sagittal</t>
        </is>
      </c>
      <c r="E945" s="6" t="n">
        <v>1459</v>
      </c>
      <c r="F945" s="6" t="n">
        <v>0</v>
      </c>
      <c r="G945" s="6" t="n">
        <v>293</v>
      </c>
      <c r="H945" s="6" t="n">
        <v>1459</v>
      </c>
      <c r="I945" s="6" t="n">
        <v>293</v>
      </c>
      <c r="J945" s="7" t="n">
        <v>0</v>
      </c>
      <c r="K945" s="7" t="n">
        <v>0</v>
      </c>
      <c r="L945" s="7" t="n">
        <v>0</v>
      </c>
      <c r="M945" s="7" t="n">
        <v>0</v>
      </c>
      <c r="N945" s="8" t="n">
        <v>351.5529825350758</v>
      </c>
      <c r="O945" s="8" t="n">
        <v>317.0266471361968</v>
      </c>
      <c r="P945" s="7" t="n">
        <v>0.2008224811514736</v>
      </c>
      <c r="Q945" t="n">
        <v>0</v>
      </c>
      <c r="R945" t="n">
        <v>0</v>
      </c>
      <c r="S945" s="6" t="n">
        <v>0</v>
      </c>
      <c r="T945" s="6" t="n">
        <v>7194</v>
      </c>
      <c r="U945" s="6" t="n">
        <v>1459</v>
      </c>
      <c r="V945" s="6" t="n">
        <v>7194</v>
      </c>
      <c r="W945" s="7" t="n">
        <v>0</v>
      </c>
      <c r="X945" s="7" t="n">
        <v>0</v>
      </c>
      <c r="Y945" s="7" t="n">
        <v>0</v>
      </c>
      <c r="Z945" s="7" t="n">
        <v>0</v>
      </c>
      <c r="AA945" s="8" t="n">
        <v>310.3659110448992</v>
      </c>
      <c r="AB945" s="8" t="n">
        <v>236.5793599477467</v>
      </c>
      <c r="AC945" s="7" t="n">
        <v>4.930774503084304</v>
      </c>
      <c r="AD945" t="n">
        <v>1</v>
      </c>
      <c r="AE945" t="n">
        <v>0</v>
      </c>
      <c r="AF945" s="7">
        <f>IFERROR(2*F945/(2*F945+G945+H945),"")</f>
        <v/>
      </c>
      <c r="AG945" s="7">
        <f>IFERROR(F945/(F945+H945),"")</f>
        <v/>
      </c>
      <c r="AH945" s="7">
        <f>IFERROR(F945/(F945+G945),"")</f>
        <v/>
      </c>
      <c r="AI945" s="7">
        <f>IFERROR(2*S945/(2*S945+T945+U945),"")</f>
        <v/>
      </c>
      <c r="AJ945" s="7">
        <f>IFERROR(S945/(S945+U945),"")</f>
        <v/>
      </c>
      <c r="AK945" s="7">
        <f>IFERROR(S945/(S945+T945),"")</f>
        <v/>
      </c>
    </row>
    <row r="946">
      <c r="A946" t="inlineStr">
        <is>
          <t>brisc2025_train_04879_pi_sa_t1.jpg</t>
        </is>
      </c>
      <c r="B946" t="inlineStr">
        <is>
          <t>train</t>
        </is>
      </c>
      <c r="C946" t="inlineStr">
        <is>
          <t>Pituitary</t>
        </is>
      </c>
      <c r="D946" t="inlineStr">
        <is>
          <t>Sagittal</t>
        </is>
      </c>
      <c r="E946" s="6" t="n">
        <v>2872</v>
      </c>
      <c r="F946" s="6" t="n">
        <v>0</v>
      </c>
      <c r="G946" s="6" t="n">
        <v>275</v>
      </c>
      <c r="H946" s="6" t="n">
        <v>2872</v>
      </c>
      <c r="I946" s="6" t="n">
        <v>275</v>
      </c>
      <c r="J946" s="7" t="n">
        <v>0</v>
      </c>
      <c r="K946" s="7" t="n">
        <v>0</v>
      </c>
      <c r="L946" s="7" t="n">
        <v>0</v>
      </c>
      <c r="M946" s="7" t="n">
        <v>0</v>
      </c>
      <c r="N946" s="8" t="n">
        <v>89.4035225758351</v>
      </c>
      <c r="O946" s="8" t="n">
        <v>45.95114341034282</v>
      </c>
      <c r="P946" s="7" t="n">
        <v>0.09575208913649021</v>
      </c>
      <c r="Q946" t="n">
        <v>0</v>
      </c>
      <c r="R946" t="n">
        <v>0</v>
      </c>
      <c r="S946" s="6" t="n">
        <v>6</v>
      </c>
      <c r="T946" s="6" t="n">
        <v>935</v>
      </c>
      <c r="U946" s="6" t="n">
        <v>2866</v>
      </c>
      <c r="V946" s="6" t="n">
        <v>941</v>
      </c>
      <c r="W946" s="7" t="n">
        <v>0.003147128245476</v>
      </c>
      <c r="X946" s="7" t="n">
        <v>0.0015760441292356</v>
      </c>
      <c r="Y946" s="7" t="n">
        <v>0.0063761955366631</v>
      </c>
      <c r="Z946" s="7" t="n">
        <v>0.0020891364902506</v>
      </c>
      <c r="AA946" s="8" t="n">
        <v>75.31531445161676</v>
      </c>
      <c r="AB946" s="8" t="n">
        <v>37.43158331948298</v>
      </c>
      <c r="AC946" s="7" t="n">
        <v>0.3276462395543175</v>
      </c>
      <c r="AD946" t="n">
        <v>0</v>
      </c>
      <c r="AE946" t="n">
        <v>0</v>
      </c>
      <c r="AF946" s="7">
        <f>IFERROR(2*F946/(2*F946+G946+H946),"")</f>
        <v/>
      </c>
      <c r="AG946" s="7">
        <f>IFERROR(F946/(F946+H946),"")</f>
        <v/>
      </c>
      <c r="AH946" s="7">
        <f>IFERROR(F946/(F946+G946),"")</f>
        <v/>
      </c>
      <c r="AI946" s="7">
        <f>IFERROR(2*S946/(2*S946+T946+U946),"")</f>
        <v/>
      </c>
      <c r="AJ946" s="7">
        <f>IFERROR(S946/(S946+U946),"")</f>
        <v/>
      </c>
      <c r="AK946" s="7">
        <f>IFERROR(S946/(S946+T946),"")</f>
        <v/>
      </c>
    </row>
    <row r="947">
      <c r="A947" t="inlineStr">
        <is>
          <t>brisc2025_train_04881_pi_sa_t1.jpg</t>
        </is>
      </c>
      <c r="B947" t="inlineStr">
        <is>
          <t>train</t>
        </is>
      </c>
      <c r="C947" t="inlineStr">
        <is>
          <t>Pituitary</t>
        </is>
      </c>
      <c r="D947" t="inlineStr">
        <is>
          <t>Sagittal</t>
        </is>
      </c>
      <c r="E947" s="6" t="n">
        <v>2223</v>
      </c>
      <c r="F947" s="6" t="n">
        <v>0</v>
      </c>
      <c r="G947" s="6" t="n">
        <v>152</v>
      </c>
      <c r="H947" s="6" t="n">
        <v>2223</v>
      </c>
      <c r="I947" s="6" t="n">
        <v>152</v>
      </c>
      <c r="J947" s="7" t="n">
        <v>0</v>
      </c>
      <c r="K947" s="7" t="n">
        <v>0</v>
      </c>
      <c r="L947" s="7" t="n">
        <v>0</v>
      </c>
      <c r="M947" s="7" t="n">
        <v>0</v>
      </c>
      <c r="N947" s="8" t="n">
        <v>159.0031446229916</v>
      </c>
      <c r="O947" s="8" t="n">
        <v>123.7434649535963</v>
      </c>
      <c r="P947" s="7" t="n">
        <v>0.0683760683760683</v>
      </c>
      <c r="Q947" t="n">
        <v>0</v>
      </c>
      <c r="R947" t="n">
        <v>0</v>
      </c>
      <c r="S947" s="6" t="n">
        <v>2223</v>
      </c>
      <c r="T947" s="6" t="n">
        <v>168638</v>
      </c>
      <c r="U947" s="6" t="n">
        <v>0</v>
      </c>
      <c r="V947" s="6" t="n">
        <v>170861</v>
      </c>
      <c r="W947" s="7" t="n">
        <v>0.0256869496891682</v>
      </c>
      <c r="X947" s="7" t="n">
        <v>0.013010575848204</v>
      </c>
      <c r="Y947" s="7" t="n">
        <v>0.013010575848204</v>
      </c>
      <c r="Z947" s="7" t="n">
        <v>1</v>
      </c>
      <c r="AA947" s="8" t="n">
        <v>266.5179103239197</v>
      </c>
      <c r="AB947" s="8" t="n">
        <v>178.8610164063564</v>
      </c>
      <c r="AC947" s="7" t="n">
        <v>76.86054880791723</v>
      </c>
      <c r="AD947" t="n">
        <v>1</v>
      </c>
      <c r="AE947" t="n">
        <v>0</v>
      </c>
      <c r="AF947" s="7">
        <f>IFERROR(2*F947/(2*F947+G947+H947),"")</f>
        <v/>
      </c>
      <c r="AG947" s="7">
        <f>IFERROR(F947/(F947+H947),"")</f>
        <v/>
      </c>
      <c r="AH947" s="7">
        <f>IFERROR(F947/(F947+G947),"")</f>
        <v/>
      </c>
      <c r="AI947" s="7">
        <f>IFERROR(2*S947/(2*S947+T947+U947),"")</f>
        <v/>
      </c>
      <c r="AJ947" s="7">
        <f>IFERROR(S947/(S947+U947),"")</f>
        <v/>
      </c>
      <c r="AK947" s="7">
        <f>IFERROR(S947/(S947+T947),"")</f>
        <v/>
      </c>
    </row>
    <row r="948">
      <c r="A948" t="inlineStr">
        <is>
          <t>brisc2025_train_04896_pi_sa_t1.jpg</t>
        </is>
      </c>
      <c r="B948" t="inlineStr">
        <is>
          <t>train</t>
        </is>
      </c>
      <c r="C948" t="inlineStr">
        <is>
          <t>Pituitary</t>
        </is>
      </c>
      <c r="D948" t="inlineStr">
        <is>
          <t>Sagittal</t>
        </is>
      </c>
      <c r="E948" s="6" t="n">
        <v>1073</v>
      </c>
      <c r="F948" s="6" t="n">
        <v>0</v>
      </c>
      <c r="G948" s="6" t="n">
        <v>583</v>
      </c>
      <c r="H948" s="6" t="n">
        <v>1073</v>
      </c>
      <c r="I948" s="6" t="n">
        <v>583</v>
      </c>
      <c r="J948" s="7" t="n">
        <v>0</v>
      </c>
      <c r="K948" s="7" t="n">
        <v>0</v>
      </c>
      <c r="L948" s="7" t="n">
        <v>0</v>
      </c>
      <c r="M948" s="7" t="n">
        <v>0</v>
      </c>
      <c r="N948" s="8" t="n">
        <v>269.7546865637763</v>
      </c>
      <c r="O948" s="8" t="n">
        <v>255.6299782712779</v>
      </c>
      <c r="P948" s="7" t="n">
        <v>0.543336439888164</v>
      </c>
      <c r="Q948" t="n">
        <v>0</v>
      </c>
      <c r="R948" t="n">
        <v>0</v>
      </c>
      <c r="S948" s="6" t="n">
        <v>0</v>
      </c>
      <c r="T948" s="6" t="n">
        <v>14825</v>
      </c>
      <c r="U948" s="6" t="n">
        <v>1073</v>
      </c>
      <c r="V948" s="6" t="n">
        <v>14825</v>
      </c>
      <c r="W948" s="7" t="n">
        <v>0</v>
      </c>
      <c r="X948" s="7" t="n">
        <v>0</v>
      </c>
      <c r="Y948" s="7" t="n">
        <v>0</v>
      </c>
      <c r="Z948" s="7" t="n">
        <v>0</v>
      </c>
      <c r="AA948" s="8" t="n">
        <v>275.0654467576762</v>
      </c>
      <c r="AB948" s="8" t="n">
        <v>227.8676852528131</v>
      </c>
      <c r="AC948" s="7" t="n">
        <v>13.81640260950606</v>
      </c>
      <c r="AD948" t="n">
        <v>1</v>
      </c>
      <c r="AE948" t="n">
        <v>0</v>
      </c>
      <c r="AF948" s="7">
        <f>IFERROR(2*F948/(2*F948+G948+H948),"")</f>
        <v/>
      </c>
      <c r="AG948" s="7">
        <f>IFERROR(F948/(F948+H948),"")</f>
        <v/>
      </c>
      <c r="AH948" s="7">
        <f>IFERROR(F948/(F948+G948),"")</f>
        <v/>
      </c>
      <c r="AI948" s="7">
        <f>IFERROR(2*S948/(2*S948+T948+U948),"")</f>
        <v/>
      </c>
      <c r="AJ948" s="7">
        <f>IFERROR(S948/(S948+U948),"")</f>
        <v/>
      </c>
      <c r="AK948" s="7">
        <f>IFERROR(S948/(S948+T948),"")</f>
        <v/>
      </c>
    </row>
    <row r="949">
      <c r="A949" t="inlineStr">
        <is>
          <t>brisc2025_train_04921_pi_sa_t1.jpg</t>
        </is>
      </c>
      <c r="B949" t="inlineStr">
        <is>
          <t>train</t>
        </is>
      </c>
      <c r="C949" t="inlineStr">
        <is>
          <t>Pituitary</t>
        </is>
      </c>
      <c r="D949" t="inlineStr">
        <is>
          <t>Sagittal</t>
        </is>
      </c>
      <c r="E949" s="6" t="n">
        <v>4857</v>
      </c>
      <c r="F949" s="6" t="n">
        <v>0</v>
      </c>
      <c r="G949" s="6" t="n">
        <v>369</v>
      </c>
      <c r="H949" s="6" t="n">
        <v>4857</v>
      </c>
      <c r="I949" s="6" t="n">
        <v>369</v>
      </c>
      <c r="J949" s="7" t="n">
        <v>0</v>
      </c>
      <c r="K949" s="7" t="n">
        <v>0</v>
      </c>
      <c r="L949" s="7" t="n">
        <v>0</v>
      </c>
      <c r="M949" s="7" t="n">
        <v>0</v>
      </c>
      <c r="N949" s="8" t="n">
        <v>142.4769040864154</v>
      </c>
      <c r="O949" s="8" t="n">
        <v>100.2246290255399</v>
      </c>
      <c r="P949" s="7" t="n">
        <v>0.0759728227300803</v>
      </c>
      <c r="Q949" t="n">
        <v>0</v>
      </c>
      <c r="R949" t="n">
        <v>0</v>
      </c>
      <c r="S949" s="6" t="n">
        <v>0</v>
      </c>
      <c r="T949" s="6" t="n">
        <v>1911</v>
      </c>
      <c r="U949" s="6" t="n">
        <v>4857</v>
      </c>
      <c r="V949" s="6" t="n">
        <v>1911</v>
      </c>
      <c r="W949" s="7" t="n">
        <v>0</v>
      </c>
      <c r="X949" s="7" t="n">
        <v>0</v>
      </c>
      <c r="Y949" s="7" t="n">
        <v>0</v>
      </c>
      <c r="Z949" s="7" t="n">
        <v>0</v>
      </c>
      <c r="AA949" s="8" t="n">
        <v>131.4891629723907</v>
      </c>
      <c r="AB949" s="8" t="n">
        <v>89.35542069168717</v>
      </c>
      <c r="AC949" s="7" t="n">
        <v>0.3934527486102532</v>
      </c>
      <c r="AD949" t="n">
        <v>0</v>
      </c>
      <c r="AE949" t="n">
        <v>0</v>
      </c>
      <c r="AF949" s="7">
        <f>IFERROR(2*F949/(2*F949+G949+H949),"")</f>
        <v/>
      </c>
      <c r="AG949" s="7">
        <f>IFERROR(F949/(F949+H949),"")</f>
        <v/>
      </c>
      <c r="AH949" s="7">
        <f>IFERROR(F949/(F949+G949),"")</f>
        <v/>
      </c>
      <c r="AI949" s="7">
        <f>IFERROR(2*S949/(2*S949+T949+U949),"")</f>
        <v/>
      </c>
      <c r="AJ949" s="7">
        <f>IFERROR(S949/(S949+U949),"")</f>
        <v/>
      </c>
      <c r="AK949" s="7">
        <f>IFERROR(S949/(S949+T949),"")</f>
        <v/>
      </c>
    </row>
    <row r="950">
      <c r="A950" t="inlineStr">
        <is>
          <t>brisc2025_train_04927_pi_sa_t1.jpg</t>
        </is>
      </c>
      <c r="B950" t="inlineStr">
        <is>
          <t>train</t>
        </is>
      </c>
      <c r="C950" t="inlineStr">
        <is>
          <t>Pituitary</t>
        </is>
      </c>
      <c r="D950" t="inlineStr">
        <is>
          <t>Sagittal</t>
        </is>
      </c>
      <c r="E950" s="6" t="n">
        <v>1957</v>
      </c>
      <c r="F950" s="6" t="n">
        <v>443</v>
      </c>
      <c r="G950" s="6" t="n">
        <v>1</v>
      </c>
      <c r="H950" s="6" t="n">
        <v>1514</v>
      </c>
      <c r="I950" s="6" t="n">
        <v>444</v>
      </c>
      <c r="J950" s="7" t="n">
        <v>0.3690129112869638</v>
      </c>
      <c r="K950" s="7" t="n">
        <v>0.2262512768130745</v>
      </c>
      <c r="L950" s="7" t="n">
        <v>0.9977477477477478</v>
      </c>
      <c r="M950" s="7" t="n">
        <v>0.2263668880940214</v>
      </c>
      <c r="N950" s="8" t="n">
        <v>19.53168527166805</v>
      </c>
      <c r="O950" s="8" t="n">
        <v>9.962809408128404</v>
      </c>
      <c r="P950" s="7" t="n">
        <v>0.2268778742973939</v>
      </c>
      <c r="Q950" t="n">
        <v>0</v>
      </c>
      <c r="R950" t="n">
        <v>0</v>
      </c>
      <c r="S950" s="6" t="n">
        <v>1033</v>
      </c>
      <c r="T950" s="6" t="n">
        <v>0</v>
      </c>
      <c r="U950" s="6" t="n">
        <v>924</v>
      </c>
      <c r="V950" s="6" t="n">
        <v>1033</v>
      </c>
      <c r="W950" s="7" t="n">
        <v>0.6909698996655519</v>
      </c>
      <c r="X950" s="7" t="n">
        <v>0.5278487480838018</v>
      </c>
      <c r="Y950" s="7" t="n">
        <v>1</v>
      </c>
      <c r="Z950" s="7" t="n">
        <v>0.5278487480838018</v>
      </c>
      <c r="AA950" s="8" t="n">
        <v>15.26430237625309</v>
      </c>
      <c r="AB950" s="8" t="n">
        <v>5.374066665572625</v>
      </c>
      <c r="AC950" s="7" t="n">
        <v>0.5278487480838018</v>
      </c>
      <c r="AD950" t="n">
        <v>0</v>
      </c>
      <c r="AE950" t="n">
        <v>0</v>
      </c>
      <c r="AF950" s="7">
        <f>IFERROR(2*F950/(2*F950+G950+H950),"")</f>
        <v/>
      </c>
      <c r="AG950" s="7">
        <f>IFERROR(F950/(F950+H950),"")</f>
        <v/>
      </c>
      <c r="AH950" s="7">
        <f>IFERROR(F950/(F950+G950),"")</f>
        <v/>
      </c>
      <c r="AI950" s="7">
        <f>IFERROR(2*S950/(2*S950+T950+U950),"")</f>
        <v/>
      </c>
      <c r="AJ950" s="7">
        <f>IFERROR(S950/(S950+U950),"")</f>
        <v/>
      </c>
      <c r="AK950" s="7">
        <f>IFERROR(S950/(S950+T950),"")</f>
        <v/>
      </c>
    </row>
    <row r="951">
      <c r="A951" t="inlineStr">
        <is>
          <t>brisc2025_train_04928_pi_sa_t1.jpg</t>
        </is>
      </c>
      <c r="B951" t="inlineStr">
        <is>
          <t>train</t>
        </is>
      </c>
      <c r="C951" t="inlineStr">
        <is>
          <t>Pituitary</t>
        </is>
      </c>
      <c r="D951" t="inlineStr">
        <is>
          <t>Sagittal</t>
        </is>
      </c>
      <c r="E951" s="6" t="n">
        <v>2152</v>
      </c>
      <c r="F951" s="6" t="n">
        <v>327</v>
      </c>
      <c r="G951" s="6" t="n">
        <v>0</v>
      </c>
      <c r="H951" s="6" t="n">
        <v>1825</v>
      </c>
      <c r="I951" s="6" t="n">
        <v>327</v>
      </c>
      <c r="J951" s="7" t="n">
        <v>0.263816054860831</v>
      </c>
      <c r="K951" s="7" t="n">
        <v>0.1519516728624535</v>
      </c>
      <c r="L951" s="7" t="n">
        <v>1</v>
      </c>
      <c r="M951" s="7" t="n">
        <v>0.1519516728624535</v>
      </c>
      <c r="N951" s="8" t="n">
        <v>27.16592848872354</v>
      </c>
      <c r="O951" s="8" t="n">
        <v>14.65623417288837</v>
      </c>
      <c r="P951" s="7" t="n">
        <v>0.1519516728624535</v>
      </c>
      <c r="Q951" t="n">
        <v>0</v>
      </c>
      <c r="R951" t="n">
        <v>0</v>
      </c>
      <c r="S951" s="6" t="n">
        <v>1350</v>
      </c>
      <c r="T951" s="6" t="n">
        <v>31</v>
      </c>
      <c r="U951" s="6" t="n">
        <v>802</v>
      </c>
      <c r="V951" s="6" t="n">
        <v>1381</v>
      </c>
      <c r="W951" s="7" t="n">
        <v>0.7642230399094254</v>
      </c>
      <c r="X951" s="7" t="n">
        <v>0.6184150251946862</v>
      </c>
      <c r="Y951" s="7" t="n">
        <v>0.9775524981897176</v>
      </c>
      <c r="Z951" s="7" t="n">
        <v>0.6273234200743495</v>
      </c>
      <c r="AA951" s="8" t="n">
        <v>12.36931687685298</v>
      </c>
      <c r="AB951" s="8" t="n">
        <v>4.752370670056657</v>
      </c>
      <c r="AC951" s="7" t="n">
        <v>0.641728624535316</v>
      </c>
      <c r="AD951" t="n">
        <v>0</v>
      </c>
      <c r="AE951" t="n">
        <v>1</v>
      </c>
      <c r="AF951" s="7">
        <f>IFERROR(2*F951/(2*F951+G951+H951),"")</f>
        <v/>
      </c>
      <c r="AG951" s="7">
        <f>IFERROR(F951/(F951+H951),"")</f>
        <v/>
      </c>
      <c r="AH951" s="7">
        <f>IFERROR(F951/(F951+G951),"")</f>
        <v/>
      </c>
      <c r="AI951" s="7">
        <f>IFERROR(2*S951/(2*S951+T951+U951),"")</f>
        <v/>
      </c>
      <c r="AJ951" s="7">
        <f>IFERROR(S951/(S951+U951),"")</f>
        <v/>
      </c>
      <c r="AK951" s="7">
        <f>IFERROR(S951/(S951+T951),"")</f>
        <v/>
      </c>
    </row>
    <row r="952">
      <c r="A952" t="inlineStr">
        <is>
          <t>brisc2025_train_04937_pi_sa_t1.jpg</t>
        </is>
      </c>
      <c r="B952" t="inlineStr">
        <is>
          <t>train</t>
        </is>
      </c>
      <c r="C952" t="inlineStr">
        <is>
          <t>Pituitary</t>
        </is>
      </c>
      <c r="D952" t="inlineStr">
        <is>
          <t>Sagittal</t>
        </is>
      </c>
      <c r="E952" s="6" t="n">
        <v>616</v>
      </c>
      <c r="F952" s="6" t="n">
        <v>0</v>
      </c>
      <c r="G952" s="6" t="n">
        <v>1524</v>
      </c>
      <c r="H952" s="6" t="n">
        <v>616</v>
      </c>
      <c r="I952" s="6" t="n">
        <v>1524</v>
      </c>
      <c r="J952" s="7" t="n">
        <v>0</v>
      </c>
      <c r="K952" s="7" t="n">
        <v>0</v>
      </c>
      <c r="L952" s="7" t="n">
        <v>0</v>
      </c>
      <c r="M952" s="7" t="n">
        <v>0</v>
      </c>
      <c r="N952" s="8" t="n">
        <v>199.8494329873902</v>
      </c>
      <c r="O952" s="8" t="n">
        <v>96.7137920267526</v>
      </c>
      <c r="P952" s="7" t="n">
        <v>2.474025974025974</v>
      </c>
      <c r="Q952" t="n">
        <v>1</v>
      </c>
      <c r="R952" t="n">
        <v>0</v>
      </c>
      <c r="S952" s="6" t="n">
        <v>1</v>
      </c>
      <c r="T952" s="6" t="n">
        <v>54579</v>
      </c>
      <c r="U952" s="6" t="n">
        <v>615</v>
      </c>
      <c r="V952" s="6" t="n">
        <v>54580</v>
      </c>
      <c r="W952" s="7" t="n">
        <v>3.623450974708313e-05</v>
      </c>
      <c r="X952" s="7" t="n">
        <v>1.811758311441254e-05</v>
      </c>
      <c r="Y952" s="7" t="n">
        <v>1.832172957127153e-05</v>
      </c>
      <c r="Z952" s="7" t="n">
        <v>0.0016233766233766</v>
      </c>
      <c r="AA952" s="8" t="n">
        <v>230.1708029532368</v>
      </c>
      <c r="AB952" s="8" t="n">
        <v>135.4636914492751</v>
      </c>
      <c r="AC952" s="7" t="n">
        <v>88.6038961038961</v>
      </c>
      <c r="AD952" t="n">
        <v>1</v>
      </c>
      <c r="AE952" t="n">
        <v>0</v>
      </c>
      <c r="AF952" s="7">
        <f>IFERROR(2*F952/(2*F952+G952+H952),"")</f>
        <v/>
      </c>
      <c r="AG952" s="7">
        <f>IFERROR(F952/(F952+H952),"")</f>
        <v/>
      </c>
      <c r="AH952" s="7">
        <f>IFERROR(F952/(F952+G952),"")</f>
        <v/>
      </c>
      <c r="AI952" s="7">
        <f>IFERROR(2*S952/(2*S952+T952+U952),"")</f>
        <v/>
      </c>
      <c r="AJ952" s="7">
        <f>IFERROR(S952/(S952+U952),"")</f>
        <v/>
      </c>
      <c r="AK952" s="7">
        <f>IFERROR(S952/(S952+T952),"")</f>
        <v/>
      </c>
    </row>
    <row r="953">
      <c r="A953" t="inlineStr">
        <is>
          <t>brisc2025_train_04945_pi_sa_t1.jpg</t>
        </is>
      </c>
      <c r="B953" t="inlineStr">
        <is>
          <t>train</t>
        </is>
      </c>
      <c r="C953" t="inlineStr">
        <is>
          <t>Pituitary</t>
        </is>
      </c>
      <c r="D953" t="inlineStr">
        <is>
          <t>Sagittal</t>
        </is>
      </c>
      <c r="E953" s="6" t="n">
        <v>3743</v>
      </c>
      <c r="F953" s="6" t="n">
        <v>506</v>
      </c>
      <c r="G953" s="6" t="n">
        <v>0</v>
      </c>
      <c r="H953" s="6" t="n">
        <v>3237</v>
      </c>
      <c r="I953" s="6" t="n">
        <v>506</v>
      </c>
      <c r="J953" s="7" t="n">
        <v>0.2381736879265709</v>
      </c>
      <c r="K953" s="7" t="n">
        <v>0.1351856799358803</v>
      </c>
      <c r="L953" s="7" t="n">
        <v>1</v>
      </c>
      <c r="M953" s="7" t="n">
        <v>0.1351856799358803</v>
      </c>
      <c r="N953" s="8" t="n">
        <v>42.92772344835403</v>
      </c>
      <c r="O953" s="8" t="n">
        <v>18.77950761445633</v>
      </c>
      <c r="P953" s="7" t="n">
        <v>0.1351856799358803</v>
      </c>
      <c r="Q953" t="n">
        <v>0</v>
      </c>
      <c r="R953" t="n">
        <v>0</v>
      </c>
      <c r="S953" s="6" t="n">
        <v>3007</v>
      </c>
      <c r="T953" s="6" t="n">
        <v>1586</v>
      </c>
      <c r="U953" s="6" t="n">
        <v>736</v>
      </c>
      <c r="V953" s="6" t="n">
        <v>4593</v>
      </c>
      <c r="W953" s="7" t="n">
        <v>0.7214491362763915</v>
      </c>
      <c r="X953" s="7" t="n">
        <v>0.5642709701632577</v>
      </c>
      <c r="Y953" s="7" t="n">
        <v>0.6546919224907468</v>
      </c>
      <c r="Z953" s="7" t="n">
        <v>0.8033662837296286</v>
      </c>
      <c r="AA953" s="8" t="n">
        <v>63.91341185832536</v>
      </c>
      <c r="AB953" s="8" t="n">
        <v>11.77157188628361</v>
      </c>
      <c r="AC953" s="7" t="n">
        <v>1.22709056906225</v>
      </c>
      <c r="AD953" t="n">
        <v>0</v>
      </c>
      <c r="AE953" t="n">
        <v>1</v>
      </c>
      <c r="AF953" s="7">
        <f>IFERROR(2*F953/(2*F953+G953+H953),"")</f>
        <v/>
      </c>
      <c r="AG953" s="7">
        <f>IFERROR(F953/(F953+H953),"")</f>
        <v/>
      </c>
      <c r="AH953" s="7">
        <f>IFERROR(F953/(F953+G953),"")</f>
        <v/>
      </c>
      <c r="AI953" s="7">
        <f>IFERROR(2*S953/(2*S953+T953+U953),"")</f>
        <v/>
      </c>
      <c r="AJ953" s="7">
        <f>IFERROR(S953/(S953+U953),"")</f>
        <v/>
      </c>
      <c r="AK953" s="7">
        <f>IFERROR(S953/(S953+T953),"")</f>
        <v/>
      </c>
    </row>
    <row r="954">
      <c r="A954" t="inlineStr">
        <is>
          <t>brisc2025_train_04958_pi_sa_t1.jpg</t>
        </is>
      </c>
      <c r="B954" t="inlineStr">
        <is>
          <t>train</t>
        </is>
      </c>
      <c r="C954" t="inlineStr">
        <is>
          <t>Pituitary</t>
        </is>
      </c>
      <c r="D954" t="inlineStr">
        <is>
          <t>Sagittal</t>
        </is>
      </c>
      <c r="E954" s="6" t="n">
        <v>2653</v>
      </c>
      <c r="F954" s="6" t="n">
        <v>255</v>
      </c>
      <c r="G954" s="6" t="n">
        <v>0</v>
      </c>
      <c r="H954" s="6" t="n">
        <v>2398</v>
      </c>
      <c r="I954" s="6" t="n">
        <v>255</v>
      </c>
      <c r="J954" s="7" t="n">
        <v>0.1753782668500687</v>
      </c>
      <c r="K954" s="7" t="n">
        <v>0.09611760271390871</v>
      </c>
      <c r="L954" s="7" t="n">
        <v>1</v>
      </c>
      <c r="M954" s="7" t="n">
        <v>0.09611760271390871</v>
      </c>
      <c r="N954" s="8" t="n">
        <v>24.71248916810277</v>
      </c>
      <c r="O954" s="8" t="n">
        <v>18.19493792524347</v>
      </c>
      <c r="P954" s="7" t="n">
        <v>0.09611760271390871</v>
      </c>
      <c r="Q954" t="n">
        <v>0</v>
      </c>
      <c r="R954" t="n">
        <v>0</v>
      </c>
      <c r="S954" s="6" t="n">
        <v>1862</v>
      </c>
      <c r="T954" s="6" t="n">
        <v>952</v>
      </c>
      <c r="U954" s="6" t="n">
        <v>791</v>
      </c>
      <c r="V954" s="6" t="n">
        <v>2814</v>
      </c>
      <c r="W954" s="7" t="n">
        <v>0.6811779769526248</v>
      </c>
      <c r="X954" s="7" t="n">
        <v>0.516504854368932</v>
      </c>
      <c r="Y954" s="7" t="n">
        <v>0.6616915422885572</v>
      </c>
      <c r="Z954" s="7" t="n">
        <v>0.7018469656992085</v>
      </c>
      <c r="AA954" s="8" t="n">
        <v>36.7967389859482</v>
      </c>
      <c r="AB954" s="8" t="n">
        <v>7.961235033595592</v>
      </c>
      <c r="AC954" s="7" t="n">
        <v>1.060686015831135</v>
      </c>
      <c r="AD954" t="n">
        <v>0</v>
      </c>
      <c r="AE954" t="n">
        <v>0</v>
      </c>
      <c r="AF954" s="7">
        <f>IFERROR(2*F954/(2*F954+G954+H954),"")</f>
        <v/>
      </c>
      <c r="AG954" s="7">
        <f>IFERROR(F954/(F954+H954),"")</f>
        <v/>
      </c>
      <c r="AH954" s="7">
        <f>IFERROR(F954/(F954+G954),"")</f>
        <v/>
      </c>
      <c r="AI954" s="7">
        <f>IFERROR(2*S954/(2*S954+T954+U954),"")</f>
        <v/>
      </c>
      <c r="AJ954" s="7">
        <f>IFERROR(S954/(S954+U954),"")</f>
        <v/>
      </c>
      <c r="AK954" s="7">
        <f>IFERROR(S954/(S954+T954),"")</f>
        <v/>
      </c>
    </row>
    <row r="955">
      <c r="A955" t="inlineStr">
        <is>
          <t>brisc2025_train_04969_pi_sa_t1.jpg</t>
        </is>
      </c>
      <c r="B955" t="inlineStr">
        <is>
          <t>train</t>
        </is>
      </c>
      <c r="C955" t="inlineStr">
        <is>
          <t>Pituitary</t>
        </is>
      </c>
      <c r="D955" t="inlineStr">
        <is>
          <t>Sagittal</t>
        </is>
      </c>
      <c r="E955" s="6" t="n">
        <v>1786</v>
      </c>
      <c r="F955" s="6" t="n">
        <v>0</v>
      </c>
      <c r="G955" s="6" t="n">
        <v>2719</v>
      </c>
      <c r="H955" s="6" t="n">
        <v>1786</v>
      </c>
      <c r="I955" s="6" t="n">
        <v>2719</v>
      </c>
      <c r="J955" s="7" t="n">
        <v>0</v>
      </c>
      <c r="K955" s="7" t="n">
        <v>0</v>
      </c>
      <c r="L955" s="7" t="n">
        <v>0</v>
      </c>
      <c r="M955" s="7" t="n">
        <v>0</v>
      </c>
      <c r="N955" s="8" t="n">
        <v>147.4855848834729</v>
      </c>
      <c r="O955" s="8" t="n">
        <v>114.3123572404581</v>
      </c>
      <c r="P955" s="7" t="n">
        <v>1.522396416573348</v>
      </c>
      <c r="Q955" t="n">
        <v>0</v>
      </c>
      <c r="R955" t="n">
        <v>0</v>
      </c>
      <c r="S955" s="6" t="n">
        <v>0</v>
      </c>
      <c r="T955" s="6" t="n">
        <v>69124</v>
      </c>
      <c r="U955" s="6" t="n">
        <v>1786</v>
      </c>
      <c r="V955" s="6" t="n">
        <v>69124</v>
      </c>
      <c r="W955" s="7" t="n">
        <v>0</v>
      </c>
      <c r="X955" s="7" t="n">
        <v>0</v>
      </c>
      <c r="Y955" s="7" t="n">
        <v>0</v>
      </c>
      <c r="Z955" s="7" t="n">
        <v>0</v>
      </c>
      <c r="AA955" s="8" t="n">
        <v>240.8471498017615</v>
      </c>
      <c r="AB955" s="8" t="n">
        <v>134.4509719496823</v>
      </c>
      <c r="AC955" s="7" t="n">
        <v>38.70324748040314</v>
      </c>
      <c r="AD955" t="n">
        <v>1</v>
      </c>
      <c r="AE955" t="n">
        <v>0</v>
      </c>
      <c r="AF955" s="7">
        <f>IFERROR(2*F955/(2*F955+G955+H955),"")</f>
        <v/>
      </c>
      <c r="AG955" s="7">
        <f>IFERROR(F955/(F955+H955),"")</f>
        <v/>
      </c>
      <c r="AH955" s="7">
        <f>IFERROR(F955/(F955+G955),"")</f>
        <v/>
      </c>
      <c r="AI955" s="7">
        <f>IFERROR(2*S955/(2*S955+T955+U955),"")</f>
        <v/>
      </c>
      <c r="AJ955" s="7">
        <f>IFERROR(S955/(S955+U955),"")</f>
        <v/>
      </c>
      <c r="AK955" s="7">
        <f>IFERROR(S955/(S955+T955),"")</f>
        <v/>
      </c>
    </row>
    <row r="956">
      <c r="A956" t="inlineStr">
        <is>
          <t>brisc2025_train_04974_pi_sa_t1.jpg</t>
        </is>
      </c>
      <c r="B956" t="inlineStr">
        <is>
          <t>train</t>
        </is>
      </c>
      <c r="C956" t="inlineStr">
        <is>
          <t>Pituitary</t>
        </is>
      </c>
      <c r="D956" t="inlineStr">
        <is>
          <t>Sagittal</t>
        </is>
      </c>
      <c r="E956" s="6" t="n">
        <v>5540</v>
      </c>
      <c r="F956" s="6" t="n">
        <v>0</v>
      </c>
      <c r="G956" s="6" t="n">
        <v>714</v>
      </c>
      <c r="H956" s="6" t="n">
        <v>5540</v>
      </c>
      <c r="I956" s="6" t="n">
        <v>714</v>
      </c>
      <c r="J956" s="7" t="n">
        <v>0</v>
      </c>
      <c r="K956" s="7" t="n">
        <v>0</v>
      </c>
      <c r="L956" s="7" t="n">
        <v>0</v>
      </c>
      <c r="M956" s="7" t="n">
        <v>0</v>
      </c>
      <c r="N956" s="8" t="n">
        <v>122.5071391831882</v>
      </c>
      <c r="O956" s="8" t="n">
        <v>74.49958873790416</v>
      </c>
      <c r="P956" s="7" t="n">
        <v>0.1288808664259927</v>
      </c>
      <c r="Q956" t="n">
        <v>0</v>
      </c>
      <c r="R956" t="n">
        <v>0</v>
      </c>
      <c r="S956" s="6" t="n">
        <v>1532</v>
      </c>
      <c r="T956" s="6" t="n">
        <v>3491</v>
      </c>
      <c r="U956" s="6" t="n">
        <v>4008</v>
      </c>
      <c r="V956" s="6" t="n">
        <v>5023</v>
      </c>
      <c r="W956" s="7" t="n">
        <v>0.2900691091545962</v>
      </c>
      <c r="X956" s="7" t="n">
        <v>0.1696379138522865</v>
      </c>
      <c r="Y956" s="7" t="n">
        <v>0.3049970137368106</v>
      </c>
      <c r="Z956" s="7" t="n">
        <v>0.2765342960288808</v>
      </c>
      <c r="AA956" s="8" t="n">
        <v>103.4299101441982</v>
      </c>
      <c r="AB956" s="8" t="n">
        <v>28.3145056170635</v>
      </c>
      <c r="AC956" s="7" t="n">
        <v>0.9066787003610108</v>
      </c>
      <c r="AD956" t="n">
        <v>0</v>
      </c>
      <c r="AE956" t="n">
        <v>0</v>
      </c>
      <c r="AF956" s="7">
        <f>IFERROR(2*F956/(2*F956+G956+H956),"")</f>
        <v/>
      </c>
      <c r="AG956" s="7">
        <f>IFERROR(F956/(F956+H956),"")</f>
        <v/>
      </c>
      <c r="AH956" s="7">
        <f>IFERROR(F956/(F956+G956),"")</f>
        <v/>
      </c>
      <c r="AI956" s="7">
        <f>IFERROR(2*S956/(2*S956+T956+U956),"")</f>
        <v/>
      </c>
      <c r="AJ956" s="7">
        <f>IFERROR(S956/(S956+U956),"")</f>
        <v/>
      </c>
      <c r="AK956" s="7">
        <f>IFERROR(S956/(S956+T956),"")</f>
        <v/>
      </c>
    </row>
    <row r="957">
      <c r="A957" t="inlineStr">
        <is>
          <t>brisc2025_train_04975_pi_sa_t1.jpg</t>
        </is>
      </c>
      <c r="B957" t="inlineStr">
        <is>
          <t>train</t>
        </is>
      </c>
      <c r="C957" t="inlineStr">
        <is>
          <t>Pituitary</t>
        </is>
      </c>
      <c r="D957" t="inlineStr">
        <is>
          <t>Sagittal</t>
        </is>
      </c>
      <c r="E957" s="6" t="n">
        <v>2308</v>
      </c>
      <c r="F957" s="6" t="n">
        <v>0</v>
      </c>
      <c r="G957" s="6" t="n">
        <v>228</v>
      </c>
      <c r="H957" s="6" t="n">
        <v>2308</v>
      </c>
      <c r="I957" s="6" t="n">
        <v>228</v>
      </c>
      <c r="J957" s="7" t="n">
        <v>0</v>
      </c>
      <c r="K957" s="7" t="n">
        <v>0</v>
      </c>
      <c r="L957" s="7" t="n">
        <v>0</v>
      </c>
      <c r="M957" s="7" t="n">
        <v>0</v>
      </c>
      <c r="N957" s="8" t="n">
        <v>131.2204241681073</v>
      </c>
      <c r="O957" s="8" t="n">
        <v>98.3054166160203</v>
      </c>
      <c r="P957" s="7" t="n">
        <v>0.09878682842287689</v>
      </c>
      <c r="Q957" t="n">
        <v>0</v>
      </c>
      <c r="R957" t="n">
        <v>0</v>
      </c>
      <c r="S957" s="6" t="n">
        <v>0</v>
      </c>
      <c r="T957" s="6" t="n">
        <v>1710</v>
      </c>
      <c r="U957" s="6" t="n">
        <v>2308</v>
      </c>
      <c r="V957" s="6" t="n">
        <v>1710</v>
      </c>
      <c r="W957" s="7" t="n">
        <v>0</v>
      </c>
      <c r="X957" s="7" t="n">
        <v>0</v>
      </c>
      <c r="Y957" s="7" t="n">
        <v>0</v>
      </c>
      <c r="Z957" s="7" t="n">
        <v>0</v>
      </c>
      <c r="AA957" s="8" t="n">
        <v>125.7775565945179</v>
      </c>
      <c r="AB957" s="8" t="n">
        <v>96.53449809870013</v>
      </c>
      <c r="AC957" s="7" t="n">
        <v>0.7409012131715771</v>
      </c>
      <c r="AD957" t="n">
        <v>0</v>
      </c>
      <c r="AE957" t="n">
        <v>0</v>
      </c>
      <c r="AF957" s="7">
        <f>IFERROR(2*F957/(2*F957+G957+H957),"")</f>
        <v/>
      </c>
      <c r="AG957" s="7">
        <f>IFERROR(F957/(F957+H957),"")</f>
        <v/>
      </c>
      <c r="AH957" s="7">
        <f>IFERROR(F957/(F957+G957),"")</f>
        <v/>
      </c>
      <c r="AI957" s="7">
        <f>IFERROR(2*S957/(2*S957+T957+U957),"")</f>
        <v/>
      </c>
      <c r="AJ957" s="7">
        <f>IFERROR(S957/(S957+U957),"")</f>
        <v/>
      </c>
      <c r="AK957" s="7">
        <f>IFERROR(S957/(S957+T957),"")</f>
        <v/>
      </c>
    </row>
    <row r="958">
      <c r="A958" t="inlineStr">
        <is>
          <t>brisc2025_train_04979_pi_sa_t1.jpg</t>
        </is>
      </c>
      <c r="B958" t="inlineStr">
        <is>
          <t>train</t>
        </is>
      </c>
      <c r="C958" t="inlineStr">
        <is>
          <t>Pituitary</t>
        </is>
      </c>
      <c r="D958" t="inlineStr">
        <is>
          <t>Sagittal</t>
        </is>
      </c>
      <c r="E958" s="6" t="n">
        <v>1698</v>
      </c>
      <c r="F958" s="6" t="n">
        <v>0</v>
      </c>
      <c r="G958" s="6" t="n">
        <v>892</v>
      </c>
      <c r="H958" s="6" t="n">
        <v>1698</v>
      </c>
      <c r="I958" s="6" t="n">
        <v>892</v>
      </c>
      <c r="J958" s="7" t="n">
        <v>0</v>
      </c>
      <c r="K958" s="7" t="n">
        <v>0</v>
      </c>
      <c r="L958" s="7" t="n">
        <v>0</v>
      </c>
      <c r="M958" s="7" t="n">
        <v>0</v>
      </c>
      <c r="N958" s="8" t="n">
        <v>100.6339363589756</v>
      </c>
      <c r="O958" s="8" t="n">
        <v>44.84877039296317</v>
      </c>
      <c r="P958" s="7" t="n">
        <v>0.525323910482921</v>
      </c>
      <c r="Q958" t="n">
        <v>0</v>
      </c>
      <c r="R958" t="n">
        <v>0</v>
      </c>
      <c r="S958" s="6" t="n">
        <v>0</v>
      </c>
      <c r="T958" s="6" t="n">
        <v>2288</v>
      </c>
      <c r="U958" s="6" t="n">
        <v>1698</v>
      </c>
      <c r="V958" s="6" t="n">
        <v>2288</v>
      </c>
      <c r="W958" s="7" t="n">
        <v>0</v>
      </c>
      <c r="X958" s="7" t="n">
        <v>0</v>
      </c>
      <c r="Y958" s="7" t="n">
        <v>0</v>
      </c>
      <c r="Z958" s="7" t="n">
        <v>0</v>
      </c>
      <c r="AA958" s="8" t="n">
        <v>115.3594184324969</v>
      </c>
      <c r="AB958" s="8" t="n">
        <v>50.50919926993223</v>
      </c>
      <c r="AC958" s="7" t="n">
        <v>1.347467608951708</v>
      </c>
      <c r="AD958" t="n">
        <v>0</v>
      </c>
      <c r="AE958" t="n">
        <v>0</v>
      </c>
      <c r="AF958" s="7">
        <f>IFERROR(2*F958/(2*F958+G958+H958),"")</f>
        <v/>
      </c>
      <c r="AG958" s="7">
        <f>IFERROR(F958/(F958+H958),"")</f>
        <v/>
      </c>
      <c r="AH958" s="7">
        <f>IFERROR(F958/(F958+G958),"")</f>
        <v/>
      </c>
      <c r="AI958" s="7">
        <f>IFERROR(2*S958/(2*S958+T958+U958),"")</f>
        <v/>
      </c>
      <c r="AJ958" s="7">
        <f>IFERROR(S958/(S958+U958),"")</f>
        <v/>
      </c>
      <c r="AK958" s="7">
        <f>IFERROR(S958/(S958+T958),"")</f>
        <v/>
      </c>
    </row>
    <row r="959">
      <c r="A959" s="9" t="inlineStr">
        <is>
          <t>brisc2025_train_04989_pi_sa_t1.jpg</t>
        </is>
      </c>
      <c r="B959" s="9" t="inlineStr">
        <is>
          <t>train</t>
        </is>
      </c>
      <c r="C959" s="9" t="inlineStr">
        <is>
          <t>Pituitary</t>
        </is>
      </c>
      <c r="D959" s="9" t="inlineStr">
        <is>
          <t>Sagittal</t>
        </is>
      </c>
      <c r="E959" s="10" t="n">
        <v>7205</v>
      </c>
      <c r="F959" s="10" t="n">
        <v>1151</v>
      </c>
      <c r="G959" s="10" t="n">
        <v>0</v>
      </c>
      <c r="H959" s="10" t="n">
        <v>6054</v>
      </c>
      <c r="I959" s="10" t="n">
        <v>1151</v>
      </c>
      <c r="J959" s="11" t="n">
        <v>0.2754906653901388</v>
      </c>
      <c r="K959" s="11" t="n">
        <v>0.1597501734906315</v>
      </c>
      <c r="L959" s="11" t="n">
        <v>1</v>
      </c>
      <c r="M959" s="11" t="n">
        <v>0.1597501734906315</v>
      </c>
      <c r="N959" s="12" t="n">
        <v>47.58091561746395</v>
      </c>
      <c r="O959" s="12" t="n">
        <v>17.85091149377101</v>
      </c>
      <c r="P959" s="11" t="n">
        <v>0.1597501734906315</v>
      </c>
      <c r="Q959" s="9" t="n">
        <v>0</v>
      </c>
      <c r="R959" s="9" t="n">
        <v>0</v>
      </c>
      <c r="S959" s="10" t="n">
        <v>6221</v>
      </c>
      <c r="T959" s="10" t="n">
        <v>2</v>
      </c>
      <c r="U959" s="10" t="n">
        <v>984</v>
      </c>
      <c r="V959" s="10" t="n">
        <v>6223</v>
      </c>
      <c r="W959" s="11" t="n">
        <v>0.926571343461424</v>
      </c>
      <c r="X959" s="11" t="n">
        <v>0.8631885666712918</v>
      </c>
      <c r="Y959" s="11" t="n">
        <v>0.9996786116021212</v>
      </c>
      <c r="Z959" s="11" t="n">
        <v>0.8634281748785566</v>
      </c>
      <c r="AA959" s="12" t="n">
        <v>9.596910963650831</v>
      </c>
      <c r="AB959" s="12" t="n">
        <v>2.519999374715438</v>
      </c>
      <c r="AC959" s="11" t="n">
        <v>0.863705759888966</v>
      </c>
      <c r="AD959" s="9" t="n">
        <v>0</v>
      </c>
      <c r="AE959" s="9" t="n">
        <v>1</v>
      </c>
      <c r="AF959" s="11">
        <f>IFERROR(2*F959/(2*F959+G959+H959),"")</f>
        <v/>
      </c>
      <c r="AG959" s="11">
        <f>IFERROR(F959/(F959+H959),"")</f>
        <v/>
      </c>
      <c r="AH959" s="11">
        <f>IFERROR(F959/(F959+G959),"")</f>
        <v/>
      </c>
      <c r="AI959" s="11">
        <f>IFERROR(2*S959/(2*S959+T959+U959),"")</f>
        <v/>
      </c>
      <c r="AJ959" s="11">
        <f>IFERROR(S959/(S959+U959),"")</f>
        <v/>
      </c>
      <c r="AK959" s="11">
        <f>IFERROR(S959/(S959+T959),"")</f>
        <v/>
      </c>
    </row>
  </sheetData>
  <autoFilter ref="A5:AK9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95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11" customWidth="1" min="2" max="2"/>
    <col width="11.9" customWidth="1" min="3" max="3"/>
    <col width="11" customWidth="1" min="4" max="4"/>
    <col width="25.4" customWidth="1" min="5" max="5"/>
    <col width="20" customWidth="1" min="6" max="6"/>
    <col width="20" customWidth="1" min="7" max="7"/>
    <col width="20" customWidth="1" min="8" max="8"/>
    <col width="20.9" customWidth="1" min="9" max="9"/>
    <col width="16.4" customWidth="1" min="10" max="10"/>
    <col width="16.4" customWidth="1" min="11" max="11"/>
    <col width="21.8" customWidth="1" min="12" max="12"/>
    <col width="19.1" customWidth="1" min="13" max="13"/>
    <col width="21.8" customWidth="1" min="14" max="14"/>
    <col width="21.8" customWidth="1" min="15" max="15"/>
    <col width="29.9" customWidth="1" min="16" max="16"/>
    <col width="28.1" customWidth="1" min="17" max="17"/>
    <col width="29" customWidth="1" min="18" max="18"/>
    <col width="20.9" customWidth="1" min="19" max="19"/>
    <col width="20.9" customWidth="1" min="20" max="20"/>
    <col width="20.9" customWidth="1" min="21" max="21"/>
    <col width="21.8" customWidth="1" min="22" max="22"/>
    <col width="17.3" customWidth="1" min="23" max="23"/>
    <col width="17.3" customWidth="1" min="24" max="24"/>
    <col width="22.7" customWidth="1" min="25" max="25"/>
    <col width="20" customWidth="1" min="26" max="26"/>
    <col width="22.7" customWidth="1" min="27" max="27"/>
    <col width="22.7" customWidth="1" min="28" max="28"/>
    <col width="30.8" customWidth="1" min="29" max="29"/>
    <col width="29" customWidth="1" min="30" max="30"/>
    <col width="29.9" customWidth="1" min="31" max="31"/>
    <col width="23.6" customWidth="1" min="32" max="32"/>
    <col width="26.3" customWidth="1" min="33" max="33"/>
    <col width="29" customWidth="1" min="34" max="34"/>
    <col width="24.5" customWidth="1" min="35" max="35"/>
    <col width="27.2" customWidth="1" min="36" max="36"/>
    <col width="29.9" customWidth="1" min="37" max="37"/>
  </cols>
  <sheetData>
    <row r="1">
      <c r="A1" s="1" t="inlineStr">
        <is>
          <t>Appendix F</t>
        </is>
      </c>
    </row>
    <row r="2">
      <c r="A2" s="2" t="inlineStr">
        <is>
          <t>Overlap and Boundary Metrics per Slice (Planted Seed)</t>
        </is>
      </c>
    </row>
    <row r="5" ht="42" customHeight="1">
      <c r="A5" s="5" t="inlineStr">
        <is>
          <t>Slice (file)</t>
        </is>
      </c>
      <c r="B5" s="5" t="inlineStr">
        <is>
          <t>Split</t>
        </is>
      </c>
      <c r="C5" s="5" t="inlineStr">
        <is>
          <t>Tumor class</t>
        </is>
      </c>
      <c r="D5" s="5" t="inlineStr">
        <is>
          <t>Plane</t>
        </is>
      </c>
      <c r="E5" s="5" t="inlineStr">
        <is>
          <t>Ground-truth area |G| (px)</t>
        </is>
      </c>
      <c r="F5" s="5" t="inlineStr">
        <is>
          <t>SRG planted: TP (px)</t>
        </is>
      </c>
      <c r="G5" s="5" t="inlineStr">
        <is>
          <t>SRG planted: FP (px)</t>
        </is>
      </c>
      <c r="H5" s="5" t="inlineStr">
        <is>
          <t>SRG planted: FN (px)</t>
        </is>
      </c>
      <c r="I5" s="5" t="inlineStr">
        <is>
          <t>SRG planted: |M| (px)</t>
        </is>
      </c>
      <c r="J5" s="5" t="inlineStr">
        <is>
          <t>SRG planted: DSC</t>
        </is>
      </c>
      <c r="K5" s="5" t="inlineStr">
        <is>
          <t>SRG planted: IoU</t>
        </is>
      </c>
      <c r="L5" s="5" t="inlineStr">
        <is>
          <t>SRG planted: Precision</t>
        </is>
      </c>
      <c r="M5" s="5" t="inlineStr">
        <is>
          <t>SRG planted: Recall</t>
        </is>
      </c>
      <c r="N5" s="5" t="inlineStr">
        <is>
          <t>SRG planted: HD95 (px)</t>
        </is>
      </c>
      <c r="O5" s="5" t="inlineStr">
        <is>
          <t>SRG planted: ASSD (px)</t>
        </is>
      </c>
      <c r="P5" s="5" t="inlineStr">
        <is>
          <t>SRG planted: Area ratio |M|/|G|</t>
        </is>
      </c>
      <c r="Q5" s="5" t="inlineStr">
        <is>
          <t>SRG planted: Leaked (1 = yes)</t>
        </is>
      </c>
      <c r="R5" s="5" t="inlineStr">
        <is>
          <t>SRG planted: Success (1 = yes)</t>
        </is>
      </c>
      <c r="S5" s="5" t="inlineStr">
        <is>
          <t>ESRG planted: TP (px)</t>
        </is>
      </c>
      <c r="T5" s="5" t="inlineStr">
        <is>
          <t>ESRG planted: FP (px)</t>
        </is>
      </c>
      <c r="U5" s="5" t="inlineStr">
        <is>
          <t>ESRG planted: FN (px)</t>
        </is>
      </c>
      <c r="V5" s="5" t="inlineStr">
        <is>
          <t>ESRG planted: |M| (px)</t>
        </is>
      </c>
      <c r="W5" s="5" t="inlineStr">
        <is>
          <t>ESRG planted: DSC</t>
        </is>
      </c>
      <c r="X5" s="5" t="inlineStr">
        <is>
          <t>ESRG planted: IoU</t>
        </is>
      </c>
      <c r="Y5" s="5" t="inlineStr">
        <is>
          <t>ESRG planted: Precision</t>
        </is>
      </c>
      <c r="Z5" s="5" t="inlineStr">
        <is>
          <t>ESRG planted: Recall</t>
        </is>
      </c>
      <c r="AA5" s="5" t="inlineStr">
        <is>
          <t>ESRG planted: HD95 (px)</t>
        </is>
      </c>
      <c r="AB5" s="5" t="inlineStr">
        <is>
          <t>ESRG planted: ASSD (px)</t>
        </is>
      </c>
      <c r="AC5" s="5" t="inlineStr">
        <is>
          <t>ESRG planted: Area ratio |M|/|G|</t>
        </is>
      </c>
      <c r="AD5" s="5" t="inlineStr">
        <is>
          <t>ESRG planted: Leaked (1 = yes)</t>
        </is>
      </c>
      <c r="AE5" s="5" t="inlineStr">
        <is>
          <t>ESRG planted: Success (1 = yes)</t>
        </is>
      </c>
      <c r="AF5" s="5" t="inlineStr">
        <is>
          <t>SRG planted: DSC (check)</t>
        </is>
      </c>
      <c r="AG5" s="5" t="inlineStr">
        <is>
          <t>SRG planted: Recall (check)</t>
        </is>
      </c>
      <c r="AH5" s="5" t="inlineStr">
        <is>
          <t>SRG planted: Precision (check)</t>
        </is>
      </c>
      <c r="AI5" s="5" t="inlineStr">
        <is>
          <t>ESRG planted: DSC (check)</t>
        </is>
      </c>
      <c r="AJ5" s="5" t="inlineStr">
        <is>
          <t>ESRG planted: Recall (check)</t>
        </is>
      </c>
      <c r="AK5" s="5" t="inlineStr">
        <is>
          <t>ESRG planted: Precision (check)</t>
        </is>
      </c>
    </row>
    <row r="6">
      <c r="A6" t="inlineStr">
        <is>
          <t>brisc2025_test_00010_gl_ax_t1.jpg</t>
        </is>
      </c>
      <c r="B6" t="inlineStr">
        <is>
          <t>test</t>
        </is>
      </c>
      <c r="C6" t="inlineStr">
        <is>
          <t>Glioma</t>
        </is>
      </c>
      <c r="D6" t="inlineStr">
        <is>
          <t>Axial</t>
        </is>
      </c>
      <c r="E6" s="6" t="n">
        <v>835</v>
      </c>
      <c r="F6" s="6" t="n">
        <v>148</v>
      </c>
      <c r="G6" s="6" t="n">
        <v>0</v>
      </c>
      <c r="H6" s="6" t="n">
        <v>687</v>
      </c>
      <c r="I6" s="6" t="n">
        <v>148</v>
      </c>
      <c r="J6" s="7" t="n">
        <v>0.301119023397762</v>
      </c>
      <c r="K6" s="7" t="n">
        <v>0.1772455089820359</v>
      </c>
      <c r="L6" s="7" t="n">
        <v>1</v>
      </c>
      <c r="M6" s="7" t="n">
        <v>0.1772455089820359</v>
      </c>
      <c r="N6" s="8" t="n">
        <v>235.5047628365146</v>
      </c>
      <c r="O6" s="8" t="n">
        <v>69.9428232495666</v>
      </c>
      <c r="P6" s="7" t="n">
        <v>0.1772455089820359</v>
      </c>
      <c r="Q6" t="n">
        <v>0</v>
      </c>
      <c r="R6" t="n">
        <v>0</v>
      </c>
      <c r="S6" s="6" t="n">
        <v>261</v>
      </c>
      <c r="T6" s="6" t="n">
        <v>2</v>
      </c>
      <c r="U6" s="6" t="n">
        <v>574</v>
      </c>
      <c r="V6" s="6" t="n">
        <v>263</v>
      </c>
      <c r="W6" s="7" t="n">
        <v>0.4754098360655737</v>
      </c>
      <c r="X6" s="7" t="n">
        <v>0.3118279569892473</v>
      </c>
      <c r="Y6" s="7" t="n">
        <v>0.9923954372623576</v>
      </c>
      <c r="Z6" s="7" t="n">
        <v>0.3125748502994012</v>
      </c>
      <c r="AA6" s="8" t="n">
        <v>226.7832416996789</v>
      </c>
      <c r="AB6" s="8" t="n">
        <v>61.79421641368748</v>
      </c>
      <c r="AC6" s="7" t="n">
        <v>0.3149700598802395</v>
      </c>
      <c r="AD6" t="n">
        <v>0</v>
      </c>
      <c r="AE6" t="n">
        <v>0</v>
      </c>
      <c r="AF6" s="7">
        <f>IFERROR(2*F6/(2*F6+G6+H6),"")</f>
        <v/>
      </c>
      <c r="AG6" s="7">
        <f>IFERROR(F6/(F6+H6),"")</f>
        <v/>
      </c>
      <c r="AH6" s="7">
        <f>IFERROR(F6/(F6+G6),"")</f>
        <v/>
      </c>
      <c r="AI6" s="7">
        <f>IFERROR(2*S6/(2*S6+T6+U6),"")</f>
        <v/>
      </c>
      <c r="AJ6" s="7">
        <f>IFERROR(S6/(S6+U6),"")</f>
        <v/>
      </c>
      <c r="AK6" s="7">
        <f>IFERROR(S6/(S6+T6),"")</f>
        <v/>
      </c>
    </row>
    <row r="7">
      <c r="A7" t="inlineStr">
        <is>
          <t>brisc2025_test_00011_gl_ax_t1.jpg</t>
        </is>
      </c>
      <c r="B7" t="inlineStr">
        <is>
          <t>test</t>
        </is>
      </c>
      <c r="C7" t="inlineStr">
        <is>
          <t>Glioma</t>
        </is>
      </c>
      <c r="D7" t="inlineStr">
        <is>
          <t>Axial</t>
        </is>
      </c>
      <c r="E7" s="6" t="n">
        <v>314</v>
      </c>
      <c r="F7" s="6" t="n">
        <v>216</v>
      </c>
      <c r="G7" s="6" t="n">
        <v>0</v>
      </c>
      <c r="H7" s="6" t="n">
        <v>98</v>
      </c>
      <c r="I7" s="6" t="n">
        <v>216</v>
      </c>
      <c r="J7" s="7" t="n">
        <v>0.8150943396226416</v>
      </c>
      <c r="K7" s="7" t="n">
        <v>0.6878980891719745</v>
      </c>
      <c r="L7" s="7" t="n">
        <v>1</v>
      </c>
      <c r="M7" s="7" t="n">
        <v>0.6878980891719745</v>
      </c>
      <c r="N7" s="8" t="n">
        <v>3.605551275463989</v>
      </c>
      <c r="O7" s="8" t="n">
        <v>1.426686712641292</v>
      </c>
      <c r="P7" s="7" t="n">
        <v>0.6878980891719745</v>
      </c>
      <c r="Q7" t="n">
        <v>0</v>
      </c>
      <c r="R7" t="n">
        <v>1</v>
      </c>
      <c r="S7" s="6" t="n">
        <v>35</v>
      </c>
      <c r="T7" s="6" t="n">
        <v>0</v>
      </c>
      <c r="U7" s="6" t="n">
        <v>279</v>
      </c>
      <c r="V7" s="6" t="n">
        <v>35</v>
      </c>
      <c r="W7" s="7" t="n">
        <v>0.2005730659025787</v>
      </c>
      <c r="X7" s="7" t="n">
        <v>0.1114649681528662</v>
      </c>
      <c r="Y7" s="7" t="n">
        <v>1</v>
      </c>
      <c r="Z7" s="7" t="n">
        <v>0.1114649681528662</v>
      </c>
      <c r="AA7" s="8" t="n">
        <v>12.14902924319606</v>
      </c>
      <c r="AB7" s="8" t="n">
        <v>6.195735830504645</v>
      </c>
      <c r="AC7" s="7" t="n">
        <v>0.1114649681528662</v>
      </c>
      <c r="AD7" t="n">
        <v>0</v>
      </c>
      <c r="AE7" t="n">
        <v>0</v>
      </c>
      <c r="AF7" s="7">
        <f>IFERROR(2*F7/(2*F7+G7+H7),"")</f>
        <v/>
      </c>
      <c r="AG7" s="7">
        <f>IFERROR(F7/(F7+H7),"")</f>
        <v/>
      </c>
      <c r="AH7" s="7">
        <f>IFERROR(F7/(F7+G7),"")</f>
        <v/>
      </c>
      <c r="AI7" s="7">
        <f>IFERROR(2*S7/(2*S7+T7+U7),"")</f>
        <v/>
      </c>
      <c r="AJ7" s="7">
        <f>IFERROR(S7/(S7+U7),"")</f>
        <v/>
      </c>
      <c r="AK7" s="7">
        <f>IFERROR(S7/(S7+T7),"")</f>
        <v/>
      </c>
    </row>
    <row r="8">
      <c r="A8" t="inlineStr">
        <is>
          <t>brisc2025_test_00019_gl_ax_t1.jpg</t>
        </is>
      </c>
      <c r="B8" t="inlineStr">
        <is>
          <t>test</t>
        </is>
      </c>
      <c r="C8" t="inlineStr">
        <is>
          <t>Glioma</t>
        </is>
      </c>
      <c r="D8" t="inlineStr">
        <is>
          <t>Axial</t>
        </is>
      </c>
      <c r="E8" s="6" t="n">
        <v>10811</v>
      </c>
      <c r="F8" s="6" t="n">
        <v>137</v>
      </c>
      <c r="G8" s="6" t="n">
        <v>0</v>
      </c>
      <c r="H8" s="6" t="n">
        <v>10674</v>
      </c>
      <c r="I8" s="6" t="n">
        <v>137</v>
      </c>
      <c r="J8" s="7" t="n">
        <v>0.0250274022652539</v>
      </c>
      <c r="K8" s="7" t="n">
        <v>0.0126722782351308</v>
      </c>
      <c r="L8" s="7" t="n">
        <v>1</v>
      </c>
      <c r="M8" s="7" t="n">
        <v>0.0126722782351308</v>
      </c>
      <c r="N8" s="8" t="n">
        <v>78.40583413873635</v>
      </c>
      <c r="O8" s="8" t="n">
        <v>52.52305584659006</v>
      </c>
      <c r="P8" s="7" t="n">
        <v>0.0126722782351308</v>
      </c>
      <c r="Q8" t="n">
        <v>0</v>
      </c>
      <c r="R8" t="n">
        <v>0</v>
      </c>
      <c r="S8" s="6" t="n">
        <v>10811</v>
      </c>
      <c r="T8" s="6" t="n">
        <v>78909</v>
      </c>
      <c r="U8" s="6" t="n">
        <v>0</v>
      </c>
      <c r="V8" s="6" t="n">
        <v>89720</v>
      </c>
      <c r="W8" s="7" t="n">
        <v>0.2150779361589957</v>
      </c>
      <c r="X8" s="7" t="n">
        <v>0.1204971020954079</v>
      </c>
      <c r="Y8" s="7" t="n">
        <v>0.1204971020954079</v>
      </c>
      <c r="Z8" s="7" t="n">
        <v>1</v>
      </c>
      <c r="AA8" s="8" t="n">
        <v>197.502499332897</v>
      </c>
      <c r="AB8" s="8" t="n">
        <v>96.87732527107021</v>
      </c>
      <c r="AC8" s="7" t="n">
        <v>8.298954768291555</v>
      </c>
      <c r="AD8" t="n">
        <v>1</v>
      </c>
      <c r="AE8" t="n">
        <v>0</v>
      </c>
      <c r="AF8" s="7">
        <f>IFERROR(2*F8/(2*F8+G8+H8),"")</f>
        <v/>
      </c>
      <c r="AG8" s="7">
        <f>IFERROR(F8/(F8+H8),"")</f>
        <v/>
      </c>
      <c r="AH8" s="7">
        <f>IFERROR(F8/(F8+G8),"")</f>
        <v/>
      </c>
      <c r="AI8" s="7">
        <f>IFERROR(2*S8/(2*S8+T8+U8),"")</f>
        <v/>
      </c>
      <c r="AJ8" s="7">
        <f>IFERROR(S8/(S8+U8),"")</f>
        <v/>
      </c>
      <c r="AK8" s="7">
        <f>IFERROR(S8/(S8+T8),"")</f>
        <v/>
      </c>
    </row>
    <row r="9">
      <c r="A9" t="inlineStr">
        <is>
          <t>brisc2025_test_00020_gl_ax_t1.jpg</t>
        </is>
      </c>
      <c r="B9" t="inlineStr">
        <is>
          <t>test</t>
        </is>
      </c>
      <c r="C9" t="inlineStr">
        <is>
          <t>Glioma</t>
        </is>
      </c>
      <c r="D9" t="inlineStr">
        <is>
          <t>Axial</t>
        </is>
      </c>
      <c r="E9" s="6" t="n">
        <v>4900</v>
      </c>
      <c r="F9" s="6" t="n">
        <v>69</v>
      </c>
      <c r="G9" s="6" t="n">
        <v>0</v>
      </c>
      <c r="H9" s="6" t="n">
        <v>4831</v>
      </c>
      <c r="I9" s="6" t="n">
        <v>69</v>
      </c>
      <c r="J9" s="7" t="n">
        <v>0.0277721875628899</v>
      </c>
      <c r="K9" s="7" t="n">
        <v>0.0140816326530612</v>
      </c>
      <c r="L9" s="7" t="n">
        <v>1</v>
      </c>
      <c r="M9" s="7" t="n">
        <v>0.0140816326530612</v>
      </c>
      <c r="N9" s="8" t="n">
        <v>45.1502893922905</v>
      </c>
      <c r="O9" s="8" t="n">
        <v>33.45760898754586</v>
      </c>
      <c r="P9" s="7" t="n">
        <v>0.0140816326530612</v>
      </c>
      <c r="Q9" t="n">
        <v>0</v>
      </c>
      <c r="R9" t="n">
        <v>0</v>
      </c>
      <c r="S9" s="6" t="n">
        <v>3532</v>
      </c>
      <c r="T9" s="6" t="n">
        <v>1</v>
      </c>
      <c r="U9" s="6" t="n">
        <v>1368</v>
      </c>
      <c r="V9" s="6" t="n">
        <v>3533</v>
      </c>
      <c r="W9" s="7" t="n">
        <v>0.8376615676508953</v>
      </c>
      <c r="X9" s="7" t="n">
        <v>0.72066925117323</v>
      </c>
      <c r="Y9" s="7" t="n">
        <v>0.9997169544296632</v>
      </c>
      <c r="Z9" s="7" t="n">
        <v>0.7208163265306122</v>
      </c>
      <c r="AA9" s="8" t="n">
        <v>14.31782106327635</v>
      </c>
      <c r="AB9" s="8" t="n">
        <v>5.168518423905081</v>
      </c>
      <c r="AC9" s="7" t="n">
        <v>0.7210204081632653</v>
      </c>
      <c r="AD9" t="n">
        <v>0</v>
      </c>
      <c r="AE9" t="n">
        <v>1</v>
      </c>
      <c r="AF9" s="7">
        <f>IFERROR(2*F9/(2*F9+G9+H9),"")</f>
        <v/>
      </c>
      <c r="AG9" s="7">
        <f>IFERROR(F9/(F9+H9),"")</f>
        <v/>
      </c>
      <c r="AH9" s="7">
        <f>IFERROR(F9/(F9+G9),"")</f>
        <v/>
      </c>
      <c r="AI9" s="7">
        <f>IFERROR(2*S9/(2*S9+T9+U9),"")</f>
        <v/>
      </c>
      <c r="AJ9" s="7">
        <f>IFERROR(S9/(S9+U9),"")</f>
        <v/>
      </c>
      <c r="AK9" s="7">
        <f>IFERROR(S9/(S9+T9),"")</f>
        <v/>
      </c>
    </row>
    <row r="10">
      <c r="A10" t="inlineStr">
        <is>
          <t>brisc2025_test_00022_gl_ax_t1.jpg</t>
        </is>
      </c>
      <c r="B10" t="inlineStr">
        <is>
          <t>test</t>
        </is>
      </c>
      <c r="C10" t="inlineStr">
        <is>
          <t>Glioma</t>
        </is>
      </c>
      <c r="D10" t="inlineStr">
        <is>
          <t>Axial</t>
        </is>
      </c>
      <c r="E10" s="6" t="n">
        <v>5079</v>
      </c>
      <c r="F10" s="6" t="n">
        <v>35</v>
      </c>
      <c r="G10" s="6" t="n">
        <v>0</v>
      </c>
      <c r="H10" s="6" t="n">
        <v>5044</v>
      </c>
      <c r="I10" s="6" t="n">
        <v>35</v>
      </c>
      <c r="J10" s="7" t="n">
        <v>0.013687915526007</v>
      </c>
      <c r="K10" s="7" t="n">
        <v>0.0068911202992715</v>
      </c>
      <c r="L10" s="7" t="n">
        <v>1</v>
      </c>
      <c r="M10" s="7" t="n">
        <v>0.0068911202992715</v>
      </c>
      <c r="N10" s="8" t="n">
        <v>65.76659778874036</v>
      </c>
      <c r="O10" s="8" t="n">
        <v>37.18767149841788</v>
      </c>
      <c r="P10" s="7" t="n">
        <v>0.0068911202992715</v>
      </c>
      <c r="Q10" t="n">
        <v>0</v>
      </c>
      <c r="R10" t="n">
        <v>0</v>
      </c>
      <c r="S10" s="6" t="n">
        <v>5079</v>
      </c>
      <c r="T10" s="6" t="n">
        <v>62638</v>
      </c>
      <c r="U10" s="6" t="n">
        <v>0</v>
      </c>
      <c r="V10" s="6" t="n">
        <v>67717</v>
      </c>
      <c r="W10" s="7" t="n">
        <v>0.1395406341007747</v>
      </c>
      <c r="X10" s="7" t="n">
        <v>0.0750033226516236</v>
      </c>
      <c r="Y10" s="7" t="n">
        <v>0.0750033226516236</v>
      </c>
      <c r="Z10" s="7" t="n">
        <v>1</v>
      </c>
      <c r="AA10" s="8" t="n">
        <v>148.7892126817064</v>
      </c>
      <c r="AB10" s="8" t="n">
        <v>100.1952871722967</v>
      </c>
      <c r="AC10" s="7" t="n">
        <v>13.33274266587911</v>
      </c>
      <c r="AD10" t="n">
        <v>1</v>
      </c>
      <c r="AE10" t="n">
        <v>0</v>
      </c>
      <c r="AF10" s="7">
        <f>IFERROR(2*F10/(2*F10+G10+H10),"")</f>
        <v/>
      </c>
      <c r="AG10" s="7">
        <f>IFERROR(F10/(F10+H10),"")</f>
        <v/>
      </c>
      <c r="AH10" s="7">
        <f>IFERROR(F10/(F10+G10),"")</f>
        <v/>
      </c>
      <c r="AI10" s="7">
        <f>IFERROR(2*S10/(2*S10+T10+U10),"")</f>
        <v/>
      </c>
      <c r="AJ10" s="7">
        <f>IFERROR(S10/(S10+U10),"")</f>
        <v/>
      </c>
      <c r="AK10" s="7">
        <f>IFERROR(S10/(S10+T10),"")</f>
        <v/>
      </c>
    </row>
    <row r="11">
      <c r="A11" t="inlineStr">
        <is>
          <t>brisc2025_test_00030_gl_ax_t1.jpg</t>
        </is>
      </c>
      <c r="B11" t="inlineStr">
        <is>
          <t>test</t>
        </is>
      </c>
      <c r="C11" t="inlineStr">
        <is>
          <t>Glioma</t>
        </is>
      </c>
      <c r="D11" t="inlineStr">
        <is>
          <t>Axial</t>
        </is>
      </c>
      <c r="E11" s="6" t="n">
        <v>1574</v>
      </c>
      <c r="F11" s="6" t="n">
        <v>88</v>
      </c>
      <c r="G11" s="6" t="n">
        <v>0</v>
      </c>
      <c r="H11" s="6" t="n">
        <v>1486</v>
      </c>
      <c r="I11" s="6" t="n">
        <v>88</v>
      </c>
      <c r="J11" s="7" t="n">
        <v>0.1058965102286401</v>
      </c>
      <c r="K11" s="7" t="n">
        <v>0.0559085133418043</v>
      </c>
      <c r="L11" s="7" t="n">
        <v>1</v>
      </c>
      <c r="M11" s="7" t="n">
        <v>0.0559085133418043</v>
      </c>
      <c r="N11" s="8" t="n">
        <v>26.26400430362085</v>
      </c>
      <c r="O11" s="8" t="n">
        <v>16.60699452310421</v>
      </c>
      <c r="P11" s="7" t="n">
        <v>0.0559085133418043</v>
      </c>
      <c r="Q11" t="n">
        <v>0</v>
      </c>
      <c r="R11" t="n">
        <v>0</v>
      </c>
      <c r="S11" s="6" t="n">
        <v>1574</v>
      </c>
      <c r="T11" s="6" t="n">
        <v>49071</v>
      </c>
      <c r="U11" s="6" t="n">
        <v>0</v>
      </c>
      <c r="V11" s="6" t="n">
        <v>50645</v>
      </c>
      <c r="W11" s="7" t="n">
        <v>0.0602845707501101</v>
      </c>
      <c r="X11" s="7" t="n">
        <v>0.0310790798696811</v>
      </c>
      <c r="Y11" s="7" t="n">
        <v>0.0310790798696811</v>
      </c>
      <c r="Z11" s="7" t="n">
        <v>1</v>
      </c>
      <c r="AA11" s="8" t="n">
        <v>183.7021994801676</v>
      </c>
      <c r="AB11" s="8" t="n">
        <v>105.9396855505228</v>
      </c>
      <c r="AC11" s="7" t="n">
        <v>32.17598475222363</v>
      </c>
      <c r="AD11" t="n">
        <v>1</v>
      </c>
      <c r="AE11" t="n">
        <v>0</v>
      </c>
      <c r="AF11" s="7">
        <f>IFERROR(2*F11/(2*F11+G11+H11),"")</f>
        <v/>
      </c>
      <c r="AG11" s="7">
        <f>IFERROR(F11/(F11+H11),"")</f>
        <v/>
      </c>
      <c r="AH11" s="7">
        <f>IFERROR(F11/(F11+G11),"")</f>
        <v/>
      </c>
      <c r="AI11" s="7">
        <f>IFERROR(2*S11/(2*S11+T11+U11),"")</f>
        <v/>
      </c>
      <c r="AJ11" s="7">
        <f>IFERROR(S11/(S11+U11),"")</f>
        <v/>
      </c>
      <c r="AK11" s="7">
        <f>IFERROR(S11/(S11+T11),"")</f>
        <v/>
      </c>
    </row>
    <row r="12">
      <c r="A12" t="inlineStr">
        <is>
          <t>brisc2025_test_00032_gl_ax_t1.jpg</t>
        </is>
      </c>
      <c r="B12" t="inlineStr">
        <is>
          <t>test</t>
        </is>
      </c>
      <c r="C12" t="inlineStr">
        <is>
          <t>Glioma</t>
        </is>
      </c>
      <c r="D12" t="inlineStr">
        <is>
          <t>Axial</t>
        </is>
      </c>
      <c r="E12" s="6" t="n">
        <v>8618</v>
      </c>
      <c r="F12" s="6" t="n">
        <v>311</v>
      </c>
      <c r="G12" s="6" t="n">
        <v>0</v>
      </c>
      <c r="H12" s="6" t="n">
        <v>8307</v>
      </c>
      <c r="I12" s="6" t="n">
        <v>311</v>
      </c>
      <c r="J12" s="7" t="n">
        <v>0.0696606562884981</v>
      </c>
      <c r="K12" s="7" t="n">
        <v>0.0360872592248781</v>
      </c>
      <c r="L12" s="7" t="n">
        <v>1</v>
      </c>
      <c r="M12" s="7" t="n">
        <v>0.0360872592248781</v>
      </c>
      <c r="N12" s="8" t="n">
        <v>74.45528120314302</v>
      </c>
      <c r="O12" s="8" t="n">
        <v>40.03142652573091</v>
      </c>
      <c r="P12" s="7" t="n">
        <v>0.0360872592248781</v>
      </c>
      <c r="Q12" t="n">
        <v>0</v>
      </c>
      <c r="R12" t="n">
        <v>0</v>
      </c>
      <c r="S12" s="6" t="n">
        <v>39</v>
      </c>
      <c r="T12" s="6" t="n">
        <v>0</v>
      </c>
      <c r="U12" s="6" t="n">
        <v>8579</v>
      </c>
      <c r="V12" s="6" t="n">
        <v>39</v>
      </c>
      <c r="W12" s="7" t="n">
        <v>0.009010049670786601</v>
      </c>
      <c r="X12" s="7" t="n">
        <v>0.0045254119285216</v>
      </c>
      <c r="Y12" s="7" t="n">
        <v>1</v>
      </c>
      <c r="Z12" s="7" t="n">
        <v>0.0045254119285216</v>
      </c>
      <c r="AA12" s="8" t="n">
        <v>77.16212765652286</v>
      </c>
      <c r="AB12" s="8" t="n">
        <v>48.32852924368176</v>
      </c>
      <c r="AC12" s="7" t="n">
        <v>0.0045254119285216</v>
      </c>
      <c r="AD12" t="n">
        <v>0</v>
      </c>
      <c r="AE12" t="n">
        <v>0</v>
      </c>
      <c r="AF12" s="7">
        <f>IFERROR(2*F12/(2*F12+G12+H12),"")</f>
        <v/>
      </c>
      <c r="AG12" s="7">
        <f>IFERROR(F12/(F12+H12),"")</f>
        <v/>
      </c>
      <c r="AH12" s="7">
        <f>IFERROR(F12/(F12+G12),"")</f>
        <v/>
      </c>
      <c r="AI12" s="7">
        <f>IFERROR(2*S12/(2*S12+T12+U12),"")</f>
        <v/>
      </c>
      <c r="AJ12" s="7">
        <f>IFERROR(S12/(S12+U12),"")</f>
        <v/>
      </c>
      <c r="AK12" s="7">
        <f>IFERROR(S12/(S12+T12),"")</f>
        <v/>
      </c>
    </row>
    <row r="13">
      <c r="A13" t="inlineStr">
        <is>
          <t>brisc2025_test_00035_gl_ax_t1.jpg</t>
        </is>
      </c>
      <c r="B13" t="inlineStr">
        <is>
          <t>test</t>
        </is>
      </c>
      <c r="C13" t="inlineStr">
        <is>
          <t>Glioma</t>
        </is>
      </c>
      <c r="D13" t="inlineStr">
        <is>
          <t>Axial</t>
        </is>
      </c>
      <c r="E13" s="6" t="n">
        <v>3434</v>
      </c>
      <c r="F13" s="6" t="n">
        <v>260</v>
      </c>
      <c r="G13" s="6" t="n">
        <v>0</v>
      </c>
      <c r="H13" s="6" t="n">
        <v>3174</v>
      </c>
      <c r="I13" s="6" t="n">
        <v>260</v>
      </c>
      <c r="J13" s="7" t="n">
        <v>0.1407688142934488</v>
      </c>
      <c r="K13" s="7" t="n">
        <v>0.07571345369831101</v>
      </c>
      <c r="L13" s="7" t="n">
        <v>1</v>
      </c>
      <c r="M13" s="7" t="n">
        <v>0.07571345369831101</v>
      </c>
      <c r="N13" s="8" t="n">
        <v>48.80003015680447</v>
      </c>
      <c r="O13" s="8" t="n">
        <v>25.10758557912661</v>
      </c>
      <c r="P13" s="7" t="n">
        <v>0.07571345369831101</v>
      </c>
      <c r="Q13" t="n">
        <v>0</v>
      </c>
      <c r="R13" t="n">
        <v>0</v>
      </c>
      <c r="S13" s="6" t="n">
        <v>1025</v>
      </c>
      <c r="T13" s="6" t="n">
        <v>15034</v>
      </c>
      <c r="U13" s="6" t="n">
        <v>2409</v>
      </c>
      <c r="V13" s="6" t="n">
        <v>16059</v>
      </c>
      <c r="W13" s="7" t="n">
        <v>0.1051659570102088</v>
      </c>
      <c r="X13" s="7" t="n">
        <v>0.0555014078405891</v>
      </c>
      <c r="Y13" s="7" t="n">
        <v>0.0638271374307242</v>
      </c>
      <c r="Z13" s="7" t="n">
        <v>0.2984857309260337</v>
      </c>
      <c r="AA13" s="8" t="n">
        <v>125.106344289202</v>
      </c>
      <c r="AB13" s="8" t="n">
        <v>43.32916144006958</v>
      </c>
      <c r="AC13" s="7" t="n">
        <v>4.676470588235294</v>
      </c>
      <c r="AD13" t="n">
        <v>1</v>
      </c>
      <c r="AE13" t="n">
        <v>0</v>
      </c>
      <c r="AF13" s="7">
        <f>IFERROR(2*F13/(2*F13+G13+H13),"")</f>
        <v/>
      </c>
      <c r="AG13" s="7">
        <f>IFERROR(F13/(F13+H13),"")</f>
        <v/>
      </c>
      <c r="AH13" s="7">
        <f>IFERROR(F13/(F13+G13),"")</f>
        <v/>
      </c>
      <c r="AI13" s="7">
        <f>IFERROR(2*S13/(2*S13+T13+U13),"")</f>
        <v/>
      </c>
      <c r="AJ13" s="7">
        <f>IFERROR(S13/(S13+U13),"")</f>
        <v/>
      </c>
      <c r="AK13" s="7">
        <f>IFERROR(S13/(S13+T13),"")</f>
        <v/>
      </c>
    </row>
    <row r="14">
      <c r="A14" t="inlineStr">
        <is>
          <t>brisc2025_test_00037_gl_ax_t1.jpg</t>
        </is>
      </c>
      <c r="B14" t="inlineStr">
        <is>
          <t>test</t>
        </is>
      </c>
      <c r="C14" t="inlineStr">
        <is>
          <t>Glioma</t>
        </is>
      </c>
      <c r="D14" t="inlineStr">
        <is>
          <t>Axial</t>
        </is>
      </c>
      <c r="E14" s="6" t="n">
        <v>14582</v>
      </c>
      <c r="F14" s="6" t="n">
        <v>207</v>
      </c>
      <c r="G14" s="6" t="n">
        <v>0</v>
      </c>
      <c r="H14" s="6" t="n">
        <v>14375</v>
      </c>
      <c r="I14" s="6" t="n">
        <v>207</v>
      </c>
      <c r="J14" s="7" t="n">
        <v>0.0279937791601866</v>
      </c>
      <c r="K14" s="7" t="n">
        <v>0.0141955835962145</v>
      </c>
      <c r="L14" s="7" t="n">
        <v>1</v>
      </c>
      <c r="M14" s="7" t="n">
        <v>0.0141955835962145</v>
      </c>
      <c r="N14" s="8" t="n">
        <v>125.4228532428079</v>
      </c>
      <c r="O14" s="8" t="n">
        <v>67.79647843466098</v>
      </c>
      <c r="P14" s="7" t="n">
        <v>0.0141955835962145</v>
      </c>
      <c r="Q14" t="n">
        <v>0</v>
      </c>
      <c r="R14" t="n">
        <v>0</v>
      </c>
      <c r="S14" s="6" t="n">
        <v>4674</v>
      </c>
      <c r="T14" s="6" t="n">
        <v>0</v>
      </c>
      <c r="U14" s="6" t="n">
        <v>9908</v>
      </c>
      <c r="V14" s="6" t="n">
        <v>4674</v>
      </c>
      <c r="W14" s="7" t="n">
        <v>0.4854590776900706</v>
      </c>
      <c r="X14" s="7" t="n">
        <v>0.3205321629406117</v>
      </c>
      <c r="Y14" s="7" t="n">
        <v>1</v>
      </c>
      <c r="Z14" s="7" t="n">
        <v>0.3205321629406117</v>
      </c>
      <c r="AA14" s="8" t="n">
        <v>82.71294273807199</v>
      </c>
      <c r="AB14" s="8" t="n">
        <v>30.53809034429504</v>
      </c>
      <c r="AC14" s="7" t="n">
        <v>0.3205321629406117</v>
      </c>
      <c r="AD14" t="n">
        <v>0</v>
      </c>
      <c r="AE14" t="n">
        <v>0</v>
      </c>
      <c r="AF14" s="7">
        <f>IFERROR(2*F14/(2*F14+G14+H14),"")</f>
        <v/>
      </c>
      <c r="AG14" s="7">
        <f>IFERROR(F14/(F14+H14),"")</f>
        <v/>
      </c>
      <c r="AH14" s="7">
        <f>IFERROR(F14/(F14+G14),"")</f>
        <v/>
      </c>
      <c r="AI14" s="7">
        <f>IFERROR(2*S14/(2*S14+T14+U14),"")</f>
        <v/>
      </c>
      <c r="AJ14" s="7">
        <f>IFERROR(S14/(S14+U14),"")</f>
        <v/>
      </c>
      <c r="AK14" s="7">
        <f>IFERROR(S14/(S14+T14),"")</f>
        <v/>
      </c>
    </row>
    <row r="15">
      <c r="A15" t="inlineStr">
        <is>
          <t>brisc2025_test_00039_gl_ax_t1.jpg</t>
        </is>
      </c>
      <c r="B15" t="inlineStr">
        <is>
          <t>test</t>
        </is>
      </c>
      <c r="C15" t="inlineStr">
        <is>
          <t>Glioma</t>
        </is>
      </c>
      <c r="D15" t="inlineStr">
        <is>
          <t>Axial</t>
        </is>
      </c>
      <c r="E15" s="6" t="n">
        <v>5226</v>
      </c>
      <c r="F15" s="6" t="n">
        <v>195</v>
      </c>
      <c r="G15" s="6" t="n">
        <v>0</v>
      </c>
      <c r="H15" s="6" t="n">
        <v>5031</v>
      </c>
      <c r="I15" s="6" t="n">
        <v>195</v>
      </c>
      <c r="J15" s="7" t="n">
        <v>0.0719424460431654</v>
      </c>
      <c r="K15" s="7" t="n">
        <v>0.0373134328358208</v>
      </c>
      <c r="L15" s="7" t="n">
        <v>1</v>
      </c>
      <c r="M15" s="7" t="n">
        <v>0.0373134328358208</v>
      </c>
      <c r="N15" s="8" t="n">
        <v>43.35595659160007</v>
      </c>
      <c r="O15" s="8" t="n">
        <v>30.45104072047303</v>
      </c>
      <c r="P15" s="7" t="n">
        <v>0.0373134328358208</v>
      </c>
      <c r="Q15" t="n">
        <v>0</v>
      </c>
      <c r="R15" t="n">
        <v>0</v>
      </c>
      <c r="S15" s="6" t="n">
        <v>41</v>
      </c>
      <c r="T15" s="6" t="n">
        <v>0</v>
      </c>
      <c r="U15" s="6" t="n">
        <v>5185</v>
      </c>
      <c r="V15" s="6" t="n">
        <v>41</v>
      </c>
      <c r="W15" s="7" t="n">
        <v>0.0155686348965255</v>
      </c>
      <c r="X15" s="7" t="n">
        <v>0.0078453884424033</v>
      </c>
      <c r="Y15" s="7" t="n">
        <v>1</v>
      </c>
      <c r="Z15" s="7" t="n">
        <v>0.0078453884424033</v>
      </c>
      <c r="AA15" s="8" t="n">
        <v>46.72578495450587</v>
      </c>
      <c r="AB15" s="8" t="n">
        <v>36.17961576881488</v>
      </c>
      <c r="AC15" s="7" t="n">
        <v>0.0078453884424033</v>
      </c>
      <c r="AD15" t="n">
        <v>0</v>
      </c>
      <c r="AE15" t="n">
        <v>0</v>
      </c>
      <c r="AF15" s="7">
        <f>IFERROR(2*F15/(2*F15+G15+H15),"")</f>
        <v/>
      </c>
      <c r="AG15" s="7">
        <f>IFERROR(F15/(F15+H15),"")</f>
        <v/>
      </c>
      <c r="AH15" s="7">
        <f>IFERROR(F15/(F15+G15),"")</f>
        <v/>
      </c>
      <c r="AI15" s="7">
        <f>IFERROR(2*S15/(2*S15+T15+U15),"")</f>
        <v/>
      </c>
      <c r="AJ15" s="7">
        <f>IFERROR(S15/(S15+U15),"")</f>
        <v/>
      </c>
      <c r="AK15" s="7">
        <f>IFERROR(S15/(S15+T15),"")</f>
        <v/>
      </c>
    </row>
    <row r="16">
      <c r="A16" t="inlineStr">
        <is>
          <t>brisc2025_test_00054_gl_ax_t1.jpg</t>
        </is>
      </c>
      <c r="B16" t="inlineStr">
        <is>
          <t>test</t>
        </is>
      </c>
      <c r="C16" t="inlineStr">
        <is>
          <t>Glioma</t>
        </is>
      </c>
      <c r="D16" t="inlineStr">
        <is>
          <t>Axial</t>
        </is>
      </c>
      <c r="E16" s="6" t="n">
        <v>7520</v>
      </c>
      <c r="F16" s="6" t="n">
        <v>95</v>
      </c>
      <c r="G16" s="6" t="n">
        <v>0</v>
      </c>
      <c r="H16" s="6" t="n">
        <v>7425</v>
      </c>
      <c r="I16" s="6" t="n">
        <v>95</v>
      </c>
      <c r="J16" s="7" t="n">
        <v>0.0249507550886408</v>
      </c>
      <c r="K16" s="7" t="n">
        <v>0.0126329787234042</v>
      </c>
      <c r="L16" s="7" t="n">
        <v>1</v>
      </c>
      <c r="M16" s="7" t="n">
        <v>0.0126329787234042</v>
      </c>
      <c r="N16" s="8" t="n">
        <v>105.7173057879828</v>
      </c>
      <c r="O16" s="8" t="n">
        <v>58.97751223834791</v>
      </c>
      <c r="P16" s="7" t="n">
        <v>0.0126329787234042</v>
      </c>
      <c r="Q16" t="n">
        <v>0</v>
      </c>
      <c r="R16" t="n">
        <v>0</v>
      </c>
      <c r="S16" s="6" t="n">
        <v>7114</v>
      </c>
      <c r="T16" s="6" t="n">
        <v>67530</v>
      </c>
      <c r="U16" s="6" t="n">
        <v>406</v>
      </c>
      <c r="V16" s="6" t="n">
        <v>74644</v>
      </c>
      <c r="W16" s="7" t="n">
        <v>0.1731658633951609</v>
      </c>
      <c r="X16" s="7" t="n">
        <v>0.0947901399067288</v>
      </c>
      <c r="Y16" s="7" t="n">
        <v>0.0953057178071914</v>
      </c>
      <c r="Z16" s="7" t="n">
        <v>0.9460106382978724</v>
      </c>
      <c r="AA16" s="8" t="n">
        <v>233.7648381227869</v>
      </c>
      <c r="AB16" s="8" t="n">
        <v>86.9003611100582</v>
      </c>
      <c r="AC16" s="7" t="n">
        <v>9.926063829787234</v>
      </c>
      <c r="AD16" t="n">
        <v>1</v>
      </c>
      <c r="AE16" t="n">
        <v>0</v>
      </c>
      <c r="AF16" s="7">
        <f>IFERROR(2*F16/(2*F16+G16+H16),"")</f>
        <v/>
      </c>
      <c r="AG16" s="7">
        <f>IFERROR(F16/(F16+H16),"")</f>
        <v/>
      </c>
      <c r="AH16" s="7">
        <f>IFERROR(F16/(F16+G16),"")</f>
        <v/>
      </c>
      <c r="AI16" s="7">
        <f>IFERROR(2*S16/(2*S16+T16+U16),"")</f>
        <v/>
      </c>
      <c r="AJ16" s="7">
        <f>IFERROR(S16/(S16+U16),"")</f>
        <v/>
      </c>
      <c r="AK16" s="7">
        <f>IFERROR(S16/(S16+T16),"")</f>
        <v/>
      </c>
    </row>
    <row r="17">
      <c r="A17" t="inlineStr">
        <is>
          <t>brisc2025_test_00058_gl_ax_t1.jpg</t>
        </is>
      </c>
      <c r="B17" t="inlineStr">
        <is>
          <t>test</t>
        </is>
      </c>
      <c r="C17" t="inlineStr">
        <is>
          <t>Glioma</t>
        </is>
      </c>
      <c r="D17" t="inlineStr">
        <is>
          <t>Axial</t>
        </is>
      </c>
      <c r="E17" s="6" t="n">
        <v>1378</v>
      </c>
      <c r="F17" s="6" t="n">
        <v>146</v>
      </c>
      <c r="G17" s="6" t="n">
        <v>0</v>
      </c>
      <c r="H17" s="6" t="n">
        <v>1232</v>
      </c>
      <c r="I17" s="6" t="n">
        <v>146</v>
      </c>
      <c r="J17" s="7" t="n">
        <v>0.1916010498687664</v>
      </c>
      <c r="K17" s="7" t="n">
        <v>0.1059506531204644</v>
      </c>
      <c r="L17" s="7" t="n">
        <v>1</v>
      </c>
      <c r="M17" s="7" t="n">
        <v>0.1059506531204644</v>
      </c>
      <c r="N17" s="8" t="n">
        <v>20.49995355753638</v>
      </c>
      <c r="O17" s="8" t="n">
        <v>11.89298672166383</v>
      </c>
      <c r="P17" s="7" t="n">
        <v>0.1059506531204644</v>
      </c>
      <c r="Q17" t="n">
        <v>0</v>
      </c>
      <c r="R17" t="n">
        <v>0</v>
      </c>
      <c r="S17" s="6" t="n">
        <v>747</v>
      </c>
      <c r="T17" s="6" t="n">
        <v>24679</v>
      </c>
      <c r="U17" s="6" t="n">
        <v>631</v>
      </c>
      <c r="V17" s="6" t="n">
        <v>25426</v>
      </c>
      <c r="W17" s="7" t="n">
        <v>0.0557379495597672</v>
      </c>
      <c r="X17" s="7" t="n">
        <v>0.0286679203285105</v>
      </c>
      <c r="Y17" s="7" t="n">
        <v>0.0293793754424604</v>
      </c>
      <c r="Z17" s="7" t="n">
        <v>0.5420899854862119</v>
      </c>
      <c r="AA17" s="8" t="n">
        <v>173.968962745308</v>
      </c>
      <c r="AB17" s="8" t="n">
        <v>92.98039870326129</v>
      </c>
      <c r="AC17" s="7" t="n">
        <v>18.45137880986937</v>
      </c>
      <c r="AD17" t="n">
        <v>1</v>
      </c>
      <c r="AE17" t="n">
        <v>0</v>
      </c>
      <c r="AF17" s="7">
        <f>IFERROR(2*F17/(2*F17+G17+H17),"")</f>
        <v/>
      </c>
      <c r="AG17" s="7">
        <f>IFERROR(F17/(F17+H17),"")</f>
        <v/>
      </c>
      <c r="AH17" s="7">
        <f>IFERROR(F17/(F17+G17),"")</f>
        <v/>
      </c>
      <c r="AI17" s="7">
        <f>IFERROR(2*S17/(2*S17+T17+U17),"")</f>
        <v/>
      </c>
      <c r="AJ17" s="7">
        <f>IFERROR(S17/(S17+U17),"")</f>
        <v/>
      </c>
      <c r="AK17" s="7">
        <f>IFERROR(S17/(S17+T17),"")</f>
        <v/>
      </c>
    </row>
    <row r="18">
      <c r="A18" t="inlineStr">
        <is>
          <t>brisc2025_test_00064_gl_ax_t1.jpg</t>
        </is>
      </c>
      <c r="B18" t="inlineStr">
        <is>
          <t>test</t>
        </is>
      </c>
      <c r="C18" t="inlineStr">
        <is>
          <t>Glioma</t>
        </is>
      </c>
      <c r="D18" t="inlineStr">
        <is>
          <t>Axial</t>
        </is>
      </c>
      <c r="E18" s="6" t="n">
        <v>4517</v>
      </c>
      <c r="F18" s="6" t="n">
        <v>88</v>
      </c>
      <c r="G18" s="6" t="n">
        <v>0</v>
      </c>
      <c r="H18" s="6" t="n">
        <v>4429</v>
      </c>
      <c r="I18" s="6" t="n">
        <v>88</v>
      </c>
      <c r="J18" s="7" t="n">
        <v>0.0382193268186753</v>
      </c>
      <c r="K18" s="7" t="n">
        <v>0.0194819570511401</v>
      </c>
      <c r="L18" s="7" t="n">
        <v>1</v>
      </c>
      <c r="M18" s="7" t="n">
        <v>0.0194819570511401</v>
      </c>
      <c r="N18" s="8" t="n">
        <v>43.14277231544227</v>
      </c>
      <c r="O18" s="8" t="n">
        <v>30.64017602471044</v>
      </c>
      <c r="P18" s="7" t="n">
        <v>0.0194819570511401</v>
      </c>
      <c r="Q18" t="n">
        <v>0</v>
      </c>
      <c r="R18" t="n">
        <v>0</v>
      </c>
      <c r="S18" s="6" t="n">
        <v>3807</v>
      </c>
      <c r="T18" s="6" t="n">
        <v>18</v>
      </c>
      <c r="U18" s="6" t="n">
        <v>710</v>
      </c>
      <c r="V18" s="6" t="n">
        <v>3825</v>
      </c>
      <c r="W18" s="7" t="n">
        <v>0.91273076000959</v>
      </c>
      <c r="X18" s="7" t="n">
        <v>0.839470782800441</v>
      </c>
      <c r="Y18" s="7" t="n">
        <v>0.9952941176470588</v>
      </c>
      <c r="Z18" s="7" t="n">
        <v>0.8428160283373921</v>
      </c>
      <c r="AA18" s="8" t="n">
        <v>9.65189776294774</v>
      </c>
      <c r="AB18" s="8" t="n">
        <v>2.958929884057562</v>
      </c>
      <c r="AC18" s="7" t="n">
        <v>0.8468009740978526</v>
      </c>
      <c r="AD18" t="n">
        <v>0</v>
      </c>
      <c r="AE18" t="n">
        <v>1</v>
      </c>
      <c r="AF18" s="7">
        <f>IFERROR(2*F18/(2*F18+G18+H18),"")</f>
        <v/>
      </c>
      <c r="AG18" s="7">
        <f>IFERROR(F18/(F18+H18),"")</f>
        <v/>
      </c>
      <c r="AH18" s="7">
        <f>IFERROR(F18/(F18+G18),"")</f>
        <v/>
      </c>
      <c r="AI18" s="7">
        <f>IFERROR(2*S18/(2*S18+T18+U18),"")</f>
        <v/>
      </c>
      <c r="AJ18" s="7">
        <f>IFERROR(S18/(S18+U18),"")</f>
        <v/>
      </c>
      <c r="AK18" s="7">
        <f>IFERROR(S18/(S18+T18),"")</f>
        <v/>
      </c>
    </row>
    <row r="19">
      <c r="A19" t="inlineStr">
        <is>
          <t>brisc2025_test_00065_gl_ax_t1.jpg</t>
        </is>
      </c>
      <c r="B19" t="inlineStr">
        <is>
          <t>test</t>
        </is>
      </c>
      <c r="C19" t="inlineStr">
        <is>
          <t>Glioma</t>
        </is>
      </c>
      <c r="D19" t="inlineStr">
        <is>
          <t>Axial</t>
        </is>
      </c>
      <c r="E19" s="6" t="n">
        <v>1437</v>
      </c>
      <c r="F19" s="6" t="n">
        <v>154</v>
      </c>
      <c r="G19" s="6" t="n">
        <v>0</v>
      </c>
      <c r="H19" s="6" t="n">
        <v>1283</v>
      </c>
      <c r="I19" s="6" t="n">
        <v>154</v>
      </c>
      <c r="J19" s="7" t="n">
        <v>0.1935889377749843</v>
      </c>
      <c r="K19" s="7" t="n">
        <v>0.1071677105080027</v>
      </c>
      <c r="L19" s="7" t="n">
        <v>1</v>
      </c>
      <c r="M19" s="7" t="n">
        <v>0.1071677105080027</v>
      </c>
      <c r="N19" s="8" t="n">
        <v>20.63950287717033</v>
      </c>
      <c r="O19" s="8" t="n">
        <v>13.29933910278926</v>
      </c>
      <c r="P19" s="7" t="n">
        <v>0.1071677105080027</v>
      </c>
      <c r="Q19" t="n">
        <v>0</v>
      </c>
      <c r="R19" t="n">
        <v>0</v>
      </c>
      <c r="S19" s="6" t="n">
        <v>88</v>
      </c>
      <c r="T19" s="6" t="n">
        <v>0</v>
      </c>
      <c r="U19" s="6" t="n">
        <v>1349</v>
      </c>
      <c r="V19" s="6" t="n">
        <v>88</v>
      </c>
      <c r="W19" s="7" t="n">
        <v>0.1154098360655737</v>
      </c>
      <c r="X19" s="7" t="n">
        <v>0.0612386917188587</v>
      </c>
      <c r="Y19" s="7" t="n">
        <v>1</v>
      </c>
      <c r="Z19" s="7" t="n">
        <v>0.0612386917188587</v>
      </c>
      <c r="AA19" s="8" t="n">
        <v>24.33105012119288</v>
      </c>
      <c r="AB19" s="8" t="n">
        <v>14.78820570091186</v>
      </c>
      <c r="AC19" s="7" t="n">
        <v>0.0612386917188587</v>
      </c>
      <c r="AD19" t="n">
        <v>0</v>
      </c>
      <c r="AE19" t="n">
        <v>0</v>
      </c>
      <c r="AF19" s="7">
        <f>IFERROR(2*F19/(2*F19+G19+H19),"")</f>
        <v/>
      </c>
      <c r="AG19" s="7">
        <f>IFERROR(F19/(F19+H19),"")</f>
        <v/>
      </c>
      <c r="AH19" s="7">
        <f>IFERROR(F19/(F19+G19),"")</f>
        <v/>
      </c>
      <c r="AI19" s="7">
        <f>IFERROR(2*S19/(2*S19+T19+U19),"")</f>
        <v/>
      </c>
      <c r="AJ19" s="7">
        <f>IFERROR(S19/(S19+U19),"")</f>
        <v/>
      </c>
      <c r="AK19" s="7">
        <f>IFERROR(S19/(S19+T19),"")</f>
        <v/>
      </c>
    </row>
    <row r="20">
      <c r="A20" t="inlineStr">
        <is>
          <t>brisc2025_test_00083_gl_ax_t1.jpg</t>
        </is>
      </c>
      <c r="B20" t="inlineStr">
        <is>
          <t>test</t>
        </is>
      </c>
      <c r="C20" t="inlineStr">
        <is>
          <t>Glioma</t>
        </is>
      </c>
      <c r="D20" t="inlineStr">
        <is>
          <t>Axial</t>
        </is>
      </c>
      <c r="E20" s="6" t="n">
        <v>2678</v>
      </c>
      <c r="F20" s="6" t="n">
        <v>275</v>
      </c>
      <c r="G20" s="6" t="n">
        <v>0</v>
      </c>
      <c r="H20" s="6" t="n">
        <v>2403</v>
      </c>
      <c r="I20" s="6" t="n">
        <v>275</v>
      </c>
      <c r="J20" s="7" t="n">
        <v>0.186251269895022</v>
      </c>
      <c r="K20" s="7" t="n">
        <v>0.1026885735623599</v>
      </c>
      <c r="L20" s="7" t="n">
        <v>1</v>
      </c>
      <c r="M20" s="7" t="n">
        <v>0.1026885735623599</v>
      </c>
      <c r="N20" s="8" t="n">
        <v>50.29698951762609</v>
      </c>
      <c r="O20" s="8" t="n">
        <v>19.94311719914509</v>
      </c>
      <c r="P20" s="7" t="n">
        <v>0.1026885735623599</v>
      </c>
      <c r="Q20" t="n">
        <v>0</v>
      </c>
      <c r="R20" t="n">
        <v>0</v>
      </c>
      <c r="S20" s="6" t="n">
        <v>2678</v>
      </c>
      <c r="T20" s="6" t="n">
        <v>66169</v>
      </c>
      <c r="U20" s="6" t="n">
        <v>0</v>
      </c>
      <c r="V20" s="6" t="n">
        <v>68847</v>
      </c>
      <c r="W20" s="7" t="n">
        <v>0.0748829080740999</v>
      </c>
      <c r="X20" s="7" t="n">
        <v>0.038897845948262</v>
      </c>
      <c r="Y20" s="7" t="n">
        <v>0.038897845948262</v>
      </c>
      <c r="Z20" s="7" t="n">
        <v>1</v>
      </c>
      <c r="AA20" s="8" t="n">
        <v>177.4516336938663</v>
      </c>
      <c r="AB20" s="8" t="n">
        <v>109.1719871435696</v>
      </c>
      <c r="AC20" s="7" t="n">
        <v>25.7083644510829</v>
      </c>
      <c r="AD20" t="n">
        <v>1</v>
      </c>
      <c r="AE20" t="n">
        <v>0</v>
      </c>
      <c r="AF20" s="7">
        <f>IFERROR(2*F20/(2*F20+G20+H20),"")</f>
        <v/>
      </c>
      <c r="AG20" s="7">
        <f>IFERROR(F20/(F20+H20),"")</f>
        <v/>
      </c>
      <c r="AH20" s="7">
        <f>IFERROR(F20/(F20+G20),"")</f>
        <v/>
      </c>
      <c r="AI20" s="7">
        <f>IFERROR(2*S20/(2*S20+T20+U20),"")</f>
        <v/>
      </c>
      <c r="AJ20" s="7">
        <f>IFERROR(S20/(S20+U20),"")</f>
        <v/>
      </c>
      <c r="AK20" s="7">
        <f>IFERROR(S20/(S20+T20),"")</f>
        <v/>
      </c>
    </row>
    <row r="21">
      <c r="A21" t="inlineStr">
        <is>
          <t>brisc2025_test_00086_gl_co_t1.jpg</t>
        </is>
      </c>
      <c r="B21" t="inlineStr">
        <is>
          <t>test</t>
        </is>
      </c>
      <c r="C21" t="inlineStr">
        <is>
          <t>Glioma</t>
        </is>
      </c>
      <c r="D21" t="inlineStr">
        <is>
          <t>Coronal</t>
        </is>
      </c>
      <c r="E21" s="6" t="n">
        <v>3245</v>
      </c>
      <c r="F21" s="6" t="n">
        <v>114</v>
      </c>
      <c r="G21" s="6" t="n">
        <v>0</v>
      </c>
      <c r="H21" s="6" t="n">
        <v>3131</v>
      </c>
      <c r="I21" s="6" t="n">
        <v>114</v>
      </c>
      <c r="J21" s="7" t="n">
        <v>0.0678773444477523</v>
      </c>
      <c r="K21" s="7" t="n">
        <v>0.035130970724191</v>
      </c>
      <c r="L21" s="7" t="n">
        <v>1</v>
      </c>
      <c r="M21" s="7" t="n">
        <v>0.035130970724191</v>
      </c>
      <c r="N21" s="8" t="n">
        <v>31.40063693621516</v>
      </c>
      <c r="O21" s="8" t="n">
        <v>22.99498799906854</v>
      </c>
      <c r="P21" s="7" t="n">
        <v>0.035130970724191</v>
      </c>
      <c r="Q21" t="n">
        <v>0</v>
      </c>
      <c r="R21" t="n">
        <v>0</v>
      </c>
      <c r="S21" s="6" t="n">
        <v>12</v>
      </c>
      <c r="T21" s="6" t="n">
        <v>0</v>
      </c>
      <c r="U21" s="6" t="n">
        <v>3233</v>
      </c>
      <c r="V21" s="6" t="n">
        <v>12</v>
      </c>
      <c r="W21" s="7" t="n">
        <v>0.0073687442431685</v>
      </c>
      <c r="X21" s="7" t="n">
        <v>0.0036979969183359</v>
      </c>
      <c r="Y21" s="7" t="n">
        <v>1</v>
      </c>
      <c r="Z21" s="7" t="n">
        <v>0.0036979969183359</v>
      </c>
      <c r="AA21" s="8" t="n">
        <v>39.22688502806324</v>
      </c>
      <c r="AB21" s="8" t="n">
        <v>30.02131131512445</v>
      </c>
      <c r="AC21" s="7" t="n">
        <v>0.0036979969183359</v>
      </c>
      <c r="AD21" t="n">
        <v>0</v>
      </c>
      <c r="AE21" t="n">
        <v>0</v>
      </c>
      <c r="AF21" s="7">
        <f>IFERROR(2*F21/(2*F21+G21+H21),"")</f>
        <v/>
      </c>
      <c r="AG21" s="7">
        <f>IFERROR(F21/(F21+H21),"")</f>
        <v/>
      </c>
      <c r="AH21" s="7">
        <f>IFERROR(F21/(F21+G21),"")</f>
        <v/>
      </c>
      <c r="AI21" s="7">
        <f>IFERROR(2*S21/(2*S21+T21+U21),"")</f>
        <v/>
      </c>
      <c r="AJ21" s="7">
        <f>IFERROR(S21/(S21+U21),"")</f>
        <v/>
      </c>
      <c r="AK21" s="7">
        <f>IFERROR(S21/(S21+T21),"")</f>
        <v/>
      </c>
    </row>
    <row r="22">
      <c r="A22" t="inlineStr">
        <is>
          <t>brisc2025_test_00096_gl_co_t1.jpg</t>
        </is>
      </c>
      <c r="B22" t="inlineStr">
        <is>
          <t>test</t>
        </is>
      </c>
      <c r="C22" t="inlineStr">
        <is>
          <t>Glioma</t>
        </is>
      </c>
      <c r="D22" t="inlineStr">
        <is>
          <t>Coronal</t>
        </is>
      </c>
      <c r="E22" s="6" t="n">
        <v>1087</v>
      </c>
      <c r="F22" s="6" t="n">
        <v>213</v>
      </c>
      <c r="G22" s="6" t="n">
        <v>0</v>
      </c>
      <c r="H22" s="6" t="n">
        <v>874</v>
      </c>
      <c r="I22" s="6" t="n">
        <v>213</v>
      </c>
      <c r="J22" s="7" t="n">
        <v>0.3276923076923076</v>
      </c>
      <c r="K22" s="7" t="n">
        <v>0.1959521619135234</v>
      </c>
      <c r="L22" s="7" t="n">
        <v>1</v>
      </c>
      <c r="M22" s="7" t="n">
        <v>0.1959521619135234</v>
      </c>
      <c r="N22" s="8" t="n">
        <v>32.193621882744</v>
      </c>
      <c r="O22" s="8" t="n">
        <v>11.48573988692979</v>
      </c>
      <c r="P22" s="7" t="n">
        <v>0.1959521619135234</v>
      </c>
      <c r="Q22" t="n">
        <v>0</v>
      </c>
      <c r="R22" t="n">
        <v>0</v>
      </c>
      <c r="S22" s="6" t="n">
        <v>1087</v>
      </c>
      <c r="T22" s="6" t="n">
        <v>46151</v>
      </c>
      <c r="U22" s="6" t="n">
        <v>0</v>
      </c>
      <c r="V22" s="6" t="n">
        <v>47238</v>
      </c>
      <c r="W22" s="7" t="n">
        <v>0.044987066735644</v>
      </c>
      <c r="X22" s="7" t="n">
        <v>0.0230111351030949</v>
      </c>
      <c r="Y22" s="7" t="n">
        <v>0.0230111351030949</v>
      </c>
      <c r="Z22" s="7" t="n">
        <v>1</v>
      </c>
      <c r="AA22" s="8" t="n">
        <v>171.4285469716931</v>
      </c>
      <c r="AB22" s="8" t="n">
        <v>100.057718940027</v>
      </c>
      <c r="AC22" s="7" t="n">
        <v>43.45722171113155</v>
      </c>
      <c r="AD22" t="n">
        <v>1</v>
      </c>
      <c r="AE22" t="n">
        <v>0</v>
      </c>
      <c r="AF22" s="7">
        <f>IFERROR(2*F22/(2*F22+G22+H22),"")</f>
        <v/>
      </c>
      <c r="AG22" s="7">
        <f>IFERROR(F22/(F22+H22),"")</f>
        <v/>
      </c>
      <c r="AH22" s="7">
        <f>IFERROR(F22/(F22+G22),"")</f>
        <v/>
      </c>
      <c r="AI22" s="7">
        <f>IFERROR(2*S22/(2*S22+T22+U22),"")</f>
        <v/>
      </c>
      <c r="AJ22" s="7">
        <f>IFERROR(S22/(S22+U22),"")</f>
        <v/>
      </c>
      <c r="AK22" s="7">
        <f>IFERROR(S22/(S22+T22),"")</f>
        <v/>
      </c>
    </row>
    <row r="23">
      <c r="A23" t="inlineStr">
        <is>
          <t>brisc2025_test_00098_gl_co_t1.jpg</t>
        </is>
      </c>
      <c r="B23" t="inlineStr">
        <is>
          <t>test</t>
        </is>
      </c>
      <c r="C23" t="inlineStr">
        <is>
          <t>Glioma</t>
        </is>
      </c>
      <c r="D23" t="inlineStr">
        <is>
          <t>Coronal</t>
        </is>
      </c>
      <c r="E23" s="6" t="n">
        <v>1728</v>
      </c>
      <c r="F23" s="6" t="n">
        <v>355</v>
      </c>
      <c r="G23" s="6" t="n">
        <v>0</v>
      </c>
      <c r="H23" s="6" t="n">
        <v>1373</v>
      </c>
      <c r="I23" s="6" t="n">
        <v>355</v>
      </c>
      <c r="J23" s="7" t="n">
        <v>0.3408545367258761</v>
      </c>
      <c r="K23" s="7" t="n">
        <v>0.2054398148148148</v>
      </c>
      <c r="L23" s="7" t="n">
        <v>1</v>
      </c>
      <c r="M23" s="7" t="n">
        <v>0.2054398148148148</v>
      </c>
      <c r="N23" s="8" t="n">
        <v>18.38477631085023</v>
      </c>
      <c r="O23" s="8" t="n">
        <v>11.11170770000252</v>
      </c>
      <c r="P23" s="7" t="n">
        <v>0.2054398148148148</v>
      </c>
      <c r="Q23" t="n">
        <v>0</v>
      </c>
      <c r="R23" t="n">
        <v>0</v>
      </c>
      <c r="S23" s="6" t="n">
        <v>1728</v>
      </c>
      <c r="T23" s="6" t="n">
        <v>53570</v>
      </c>
      <c r="U23" s="6" t="n">
        <v>0</v>
      </c>
      <c r="V23" s="6" t="n">
        <v>55298</v>
      </c>
      <c r="W23" s="7" t="n">
        <v>0.0606039350471714</v>
      </c>
      <c r="X23" s="7" t="n">
        <v>0.0312488697602083</v>
      </c>
      <c r="Y23" s="7" t="n">
        <v>0.0312488697602083</v>
      </c>
      <c r="Z23" s="7" t="n">
        <v>1</v>
      </c>
      <c r="AA23" s="8" t="n">
        <v>192.2485338493682</v>
      </c>
      <c r="AB23" s="8" t="n">
        <v>118.0865723648867</v>
      </c>
      <c r="AC23" s="7" t="n">
        <v>32.0011574074074</v>
      </c>
      <c r="AD23" t="n">
        <v>1</v>
      </c>
      <c r="AE23" t="n">
        <v>0</v>
      </c>
      <c r="AF23" s="7">
        <f>IFERROR(2*F23/(2*F23+G23+H23),"")</f>
        <v/>
      </c>
      <c r="AG23" s="7">
        <f>IFERROR(F23/(F23+H23),"")</f>
        <v/>
      </c>
      <c r="AH23" s="7">
        <f>IFERROR(F23/(F23+G23),"")</f>
        <v/>
      </c>
      <c r="AI23" s="7">
        <f>IFERROR(2*S23/(2*S23+T23+U23),"")</f>
        <v/>
      </c>
      <c r="AJ23" s="7">
        <f>IFERROR(S23/(S23+U23),"")</f>
        <v/>
      </c>
      <c r="AK23" s="7">
        <f>IFERROR(S23/(S23+T23),"")</f>
        <v/>
      </c>
    </row>
    <row r="24">
      <c r="A24" t="inlineStr">
        <is>
          <t>brisc2025_test_00103_gl_co_t1.jpg</t>
        </is>
      </c>
      <c r="B24" t="inlineStr">
        <is>
          <t>test</t>
        </is>
      </c>
      <c r="C24" t="inlineStr">
        <is>
          <t>Glioma</t>
        </is>
      </c>
      <c r="D24" t="inlineStr">
        <is>
          <t>Coronal</t>
        </is>
      </c>
      <c r="E24" s="6" t="n">
        <v>7371</v>
      </c>
      <c r="F24" s="6" t="n">
        <v>164</v>
      </c>
      <c r="G24" s="6" t="n">
        <v>0</v>
      </c>
      <c r="H24" s="6" t="n">
        <v>7207</v>
      </c>
      <c r="I24" s="6" t="n">
        <v>164</v>
      </c>
      <c r="J24" s="7" t="n">
        <v>0.0435301924353019</v>
      </c>
      <c r="K24" s="7" t="n">
        <v>0.0222493555826889</v>
      </c>
      <c r="L24" s="7" t="n">
        <v>1</v>
      </c>
      <c r="M24" s="7" t="n">
        <v>0.0222493555826889</v>
      </c>
      <c r="N24" s="8" t="n">
        <v>75.91748461520889</v>
      </c>
      <c r="O24" s="8" t="n">
        <v>42.57448422626759</v>
      </c>
      <c r="P24" s="7" t="n">
        <v>0.0222493555826889</v>
      </c>
      <c r="Q24" t="n">
        <v>0</v>
      </c>
      <c r="R24" t="n">
        <v>0</v>
      </c>
      <c r="S24" s="6" t="n">
        <v>2770</v>
      </c>
      <c r="T24" s="6" t="n">
        <v>0</v>
      </c>
      <c r="U24" s="6" t="n">
        <v>4601</v>
      </c>
      <c r="V24" s="6" t="n">
        <v>2770</v>
      </c>
      <c r="W24" s="7" t="n">
        <v>0.5462972093481905</v>
      </c>
      <c r="X24" s="7" t="n">
        <v>0.3757970424637091</v>
      </c>
      <c r="Y24" s="7" t="n">
        <v>1</v>
      </c>
      <c r="Z24" s="7" t="n">
        <v>0.3757970424637091</v>
      </c>
      <c r="AA24" s="8" t="n">
        <v>37.05600885940544</v>
      </c>
      <c r="AB24" s="8" t="n">
        <v>16.05347956429758</v>
      </c>
      <c r="AC24" s="7" t="n">
        <v>0.3757970424637091</v>
      </c>
      <c r="AD24" t="n">
        <v>0</v>
      </c>
      <c r="AE24" t="n">
        <v>0</v>
      </c>
      <c r="AF24" s="7">
        <f>IFERROR(2*F24/(2*F24+G24+H24),"")</f>
        <v/>
      </c>
      <c r="AG24" s="7">
        <f>IFERROR(F24/(F24+H24),"")</f>
        <v/>
      </c>
      <c r="AH24" s="7">
        <f>IFERROR(F24/(F24+G24),"")</f>
        <v/>
      </c>
      <c r="AI24" s="7">
        <f>IFERROR(2*S24/(2*S24+T24+U24),"")</f>
        <v/>
      </c>
      <c r="AJ24" s="7">
        <f>IFERROR(S24/(S24+U24),"")</f>
        <v/>
      </c>
      <c r="AK24" s="7">
        <f>IFERROR(S24/(S24+T24),"")</f>
        <v/>
      </c>
    </row>
    <row r="25">
      <c r="A25" t="inlineStr">
        <is>
          <t>brisc2025_test_00104_gl_co_t1.jpg</t>
        </is>
      </c>
      <c r="B25" t="inlineStr">
        <is>
          <t>test</t>
        </is>
      </c>
      <c r="C25" t="inlineStr">
        <is>
          <t>Glioma</t>
        </is>
      </c>
      <c r="D25" t="inlineStr">
        <is>
          <t>Coronal</t>
        </is>
      </c>
      <c r="E25" s="6" t="n">
        <v>5210</v>
      </c>
      <c r="F25" s="6" t="n">
        <v>55</v>
      </c>
      <c r="G25" s="6" t="n">
        <v>0</v>
      </c>
      <c r="H25" s="6" t="n">
        <v>5155</v>
      </c>
      <c r="I25" s="6" t="n">
        <v>55</v>
      </c>
      <c r="J25" s="7" t="n">
        <v>0.0208926875593542</v>
      </c>
      <c r="K25" s="7" t="n">
        <v>0.010556621880998</v>
      </c>
      <c r="L25" s="7" t="n">
        <v>1</v>
      </c>
      <c r="M25" s="7" t="n">
        <v>0.010556621880998</v>
      </c>
      <c r="N25" s="8" t="n">
        <v>76.08218892049373</v>
      </c>
      <c r="O25" s="8" t="n">
        <v>43.35129411013645</v>
      </c>
      <c r="P25" s="7" t="n">
        <v>0.010556621880998</v>
      </c>
      <c r="Q25" t="n">
        <v>0</v>
      </c>
      <c r="R25" t="n">
        <v>0</v>
      </c>
      <c r="S25" s="6" t="n">
        <v>5210</v>
      </c>
      <c r="T25" s="6" t="n">
        <v>50602</v>
      </c>
      <c r="U25" s="6" t="n">
        <v>0</v>
      </c>
      <c r="V25" s="6" t="n">
        <v>55812</v>
      </c>
      <c r="W25" s="7" t="n">
        <v>0.1707580872472223</v>
      </c>
      <c r="X25" s="7" t="n">
        <v>0.0933491005518526</v>
      </c>
      <c r="Y25" s="7" t="n">
        <v>0.0933491005518526</v>
      </c>
      <c r="Z25" s="7" t="n">
        <v>1</v>
      </c>
      <c r="AA25" s="8" t="n">
        <v>162.779277750065</v>
      </c>
      <c r="AB25" s="8" t="n">
        <v>85.03815082480594</v>
      </c>
      <c r="AC25" s="7" t="n">
        <v>10.71247600767754</v>
      </c>
      <c r="AD25" t="n">
        <v>1</v>
      </c>
      <c r="AE25" t="n">
        <v>0</v>
      </c>
      <c r="AF25" s="7">
        <f>IFERROR(2*F25/(2*F25+G25+H25),"")</f>
        <v/>
      </c>
      <c r="AG25" s="7">
        <f>IFERROR(F25/(F25+H25),"")</f>
        <v/>
      </c>
      <c r="AH25" s="7">
        <f>IFERROR(F25/(F25+G25),"")</f>
        <v/>
      </c>
      <c r="AI25" s="7">
        <f>IFERROR(2*S25/(2*S25+T25+U25),"")</f>
        <v/>
      </c>
      <c r="AJ25" s="7">
        <f>IFERROR(S25/(S25+U25),"")</f>
        <v/>
      </c>
      <c r="AK25" s="7">
        <f>IFERROR(S25/(S25+T25),"")</f>
        <v/>
      </c>
    </row>
    <row r="26">
      <c r="A26" t="inlineStr">
        <is>
          <t>brisc2025_test_00106_gl_co_t1.jpg</t>
        </is>
      </c>
      <c r="B26" t="inlineStr">
        <is>
          <t>test</t>
        </is>
      </c>
      <c r="C26" t="inlineStr">
        <is>
          <t>Glioma</t>
        </is>
      </c>
      <c r="D26" t="inlineStr">
        <is>
          <t>Coronal</t>
        </is>
      </c>
      <c r="E26" s="6" t="n">
        <v>9426</v>
      </c>
      <c r="F26" s="6" t="n">
        <v>348</v>
      </c>
      <c r="G26" s="6" t="n">
        <v>0</v>
      </c>
      <c r="H26" s="6" t="n">
        <v>9078</v>
      </c>
      <c r="I26" s="6" t="n">
        <v>348</v>
      </c>
      <c r="J26" s="7" t="n">
        <v>0.07120933087783909</v>
      </c>
      <c r="K26" s="7" t="n">
        <v>0.0369191597708465</v>
      </c>
      <c r="L26" s="7" t="n">
        <v>1</v>
      </c>
      <c r="M26" s="7" t="n">
        <v>0.0369191597708465</v>
      </c>
      <c r="N26" s="8" t="n">
        <v>63.20174325858903</v>
      </c>
      <c r="O26" s="8" t="n">
        <v>39.60848805494793</v>
      </c>
      <c r="P26" s="7" t="n">
        <v>0.0369191597708465</v>
      </c>
      <c r="Q26" t="n">
        <v>0</v>
      </c>
      <c r="R26" t="n">
        <v>0</v>
      </c>
      <c r="S26" s="6" t="n">
        <v>3952</v>
      </c>
      <c r="T26" s="6" t="n">
        <v>0</v>
      </c>
      <c r="U26" s="6" t="n">
        <v>5474</v>
      </c>
      <c r="V26" s="6" t="n">
        <v>3952</v>
      </c>
      <c r="W26" s="7" t="n">
        <v>0.5908207504858723</v>
      </c>
      <c r="X26" s="7" t="n">
        <v>0.4192658603861659</v>
      </c>
      <c r="Y26" s="7" t="n">
        <v>1</v>
      </c>
      <c r="Z26" s="7" t="n">
        <v>0.4192658603861659</v>
      </c>
      <c r="AA26" s="8" t="n">
        <v>26.970329614269</v>
      </c>
      <c r="AB26" s="8" t="n">
        <v>15.33889967085022</v>
      </c>
      <c r="AC26" s="7" t="n">
        <v>0.4192658603861659</v>
      </c>
      <c r="AD26" t="n">
        <v>0</v>
      </c>
      <c r="AE26" t="n">
        <v>0</v>
      </c>
      <c r="AF26" s="7">
        <f>IFERROR(2*F26/(2*F26+G26+H26),"")</f>
        <v/>
      </c>
      <c r="AG26" s="7">
        <f>IFERROR(F26/(F26+H26),"")</f>
        <v/>
      </c>
      <c r="AH26" s="7">
        <f>IFERROR(F26/(F26+G26),"")</f>
        <v/>
      </c>
      <c r="AI26" s="7">
        <f>IFERROR(2*S26/(2*S26+T26+U26),"")</f>
        <v/>
      </c>
      <c r="AJ26" s="7">
        <f>IFERROR(S26/(S26+U26),"")</f>
        <v/>
      </c>
      <c r="AK26" s="7">
        <f>IFERROR(S26/(S26+T26),"")</f>
        <v/>
      </c>
    </row>
    <row r="27">
      <c r="A27" t="inlineStr">
        <is>
          <t>brisc2025_test_00110_gl_co_t1.jpg</t>
        </is>
      </c>
      <c r="B27" t="inlineStr">
        <is>
          <t>test</t>
        </is>
      </c>
      <c r="C27" t="inlineStr">
        <is>
          <t>Glioma</t>
        </is>
      </c>
      <c r="D27" t="inlineStr">
        <is>
          <t>Coronal</t>
        </is>
      </c>
      <c r="E27" s="6" t="n">
        <v>5666</v>
      </c>
      <c r="F27" s="6" t="n">
        <v>107</v>
      </c>
      <c r="G27" s="6" t="n">
        <v>0</v>
      </c>
      <c r="H27" s="6" t="n">
        <v>5559</v>
      </c>
      <c r="I27" s="6" t="n">
        <v>107</v>
      </c>
      <c r="J27" s="7" t="n">
        <v>0.0370691148449679</v>
      </c>
      <c r="K27" s="7" t="n">
        <v>0.0188845746558418</v>
      </c>
      <c r="L27" s="7" t="n">
        <v>1</v>
      </c>
      <c r="M27" s="7" t="n">
        <v>0.0188845746558418</v>
      </c>
      <c r="N27" s="8" t="n">
        <v>53.82378656319155</v>
      </c>
      <c r="O27" s="8" t="n">
        <v>34.69113286767153</v>
      </c>
      <c r="P27" s="7" t="n">
        <v>0.0188845746558418</v>
      </c>
      <c r="Q27" t="n">
        <v>0</v>
      </c>
      <c r="R27" t="n">
        <v>0</v>
      </c>
      <c r="S27" s="6" t="n">
        <v>417</v>
      </c>
      <c r="T27" s="6" t="n">
        <v>0</v>
      </c>
      <c r="U27" s="6" t="n">
        <v>5249</v>
      </c>
      <c r="V27" s="6" t="n">
        <v>417</v>
      </c>
      <c r="W27" s="7" t="n">
        <v>0.1371034029261877</v>
      </c>
      <c r="X27" s="7" t="n">
        <v>0.0735968937522061</v>
      </c>
      <c r="Y27" s="7" t="n">
        <v>1</v>
      </c>
      <c r="Z27" s="7" t="n">
        <v>0.0735968937522061</v>
      </c>
      <c r="AA27" s="8" t="n">
        <v>49.2471496762103</v>
      </c>
      <c r="AB27" s="8" t="n">
        <v>27.1770648837763</v>
      </c>
      <c r="AC27" s="7" t="n">
        <v>0.0735968937522061</v>
      </c>
      <c r="AD27" t="n">
        <v>0</v>
      </c>
      <c r="AE27" t="n">
        <v>0</v>
      </c>
      <c r="AF27" s="7">
        <f>IFERROR(2*F27/(2*F27+G27+H27),"")</f>
        <v/>
      </c>
      <c r="AG27" s="7">
        <f>IFERROR(F27/(F27+H27),"")</f>
        <v/>
      </c>
      <c r="AH27" s="7">
        <f>IFERROR(F27/(F27+G27),"")</f>
        <v/>
      </c>
      <c r="AI27" s="7">
        <f>IFERROR(2*S27/(2*S27+T27+U27),"")</f>
        <v/>
      </c>
      <c r="AJ27" s="7">
        <f>IFERROR(S27/(S27+U27),"")</f>
        <v/>
      </c>
      <c r="AK27" s="7">
        <f>IFERROR(S27/(S27+T27),"")</f>
        <v/>
      </c>
    </row>
    <row r="28">
      <c r="A28" t="inlineStr">
        <is>
          <t>brisc2025_test_00111_gl_co_t1.jpg</t>
        </is>
      </c>
      <c r="B28" t="inlineStr">
        <is>
          <t>test</t>
        </is>
      </c>
      <c r="C28" t="inlineStr">
        <is>
          <t>Glioma</t>
        </is>
      </c>
      <c r="D28" t="inlineStr">
        <is>
          <t>Coronal</t>
        </is>
      </c>
      <c r="E28" s="6" t="n">
        <v>882</v>
      </c>
      <c r="F28" s="6" t="n">
        <v>269</v>
      </c>
      <c r="G28" s="6" t="n">
        <v>0</v>
      </c>
      <c r="H28" s="6" t="n">
        <v>613</v>
      </c>
      <c r="I28" s="6" t="n">
        <v>269</v>
      </c>
      <c r="J28" s="7" t="n">
        <v>0.4674196350999131</v>
      </c>
      <c r="K28" s="7" t="n">
        <v>0.3049886621315192</v>
      </c>
      <c r="L28" s="7" t="n">
        <v>1</v>
      </c>
      <c r="M28" s="7" t="n">
        <v>0.3049886621315192</v>
      </c>
      <c r="N28" s="8" t="n">
        <v>9.219544457292889</v>
      </c>
      <c r="O28" s="8" t="n">
        <v>6.480216973142067</v>
      </c>
      <c r="P28" s="7" t="n">
        <v>0.3049886621315192</v>
      </c>
      <c r="Q28" t="n">
        <v>0</v>
      </c>
      <c r="R28" t="n">
        <v>0</v>
      </c>
      <c r="S28" s="6" t="n">
        <v>873</v>
      </c>
      <c r="T28" s="6" t="n">
        <v>49858</v>
      </c>
      <c r="U28" s="6" t="n">
        <v>9</v>
      </c>
      <c r="V28" s="6" t="n">
        <v>50731</v>
      </c>
      <c r="W28" s="7" t="n">
        <v>0.0338286865712126</v>
      </c>
      <c r="X28" s="7" t="n">
        <v>0.0172053606621994</v>
      </c>
      <c r="Y28" s="7" t="n">
        <v>0.017208413001912</v>
      </c>
      <c r="Z28" s="7" t="n">
        <v>0.9897959183673468</v>
      </c>
      <c r="AA28" s="8" t="n">
        <v>222.8250324897613</v>
      </c>
      <c r="AB28" s="8" t="n">
        <v>121.9196169560505</v>
      </c>
      <c r="AC28" s="7" t="n">
        <v>57.51814058956917</v>
      </c>
      <c r="AD28" t="n">
        <v>1</v>
      </c>
      <c r="AE28" t="n">
        <v>0</v>
      </c>
      <c r="AF28" s="7">
        <f>IFERROR(2*F28/(2*F28+G28+H28),"")</f>
        <v/>
      </c>
      <c r="AG28" s="7">
        <f>IFERROR(F28/(F28+H28),"")</f>
        <v/>
      </c>
      <c r="AH28" s="7">
        <f>IFERROR(F28/(F28+G28),"")</f>
        <v/>
      </c>
      <c r="AI28" s="7">
        <f>IFERROR(2*S28/(2*S28+T28+U28),"")</f>
        <v/>
      </c>
      <c r="AJ28" s="7">
        <f>IFERROR(S28/(S28+U28),"")</f>
        <v/>
      </c>
      <c r="AK28" s="7">
        <f>IFERROR(S28/(S28+T28),"")</f>
        <v/>
      </c>
    </row>
    <row r="29">
      <c r="A29" t="inlineStr">
        <is>
          <t>brisc2025_test_00112_gl_co_t1.jpg</t>
        </is>
      </c>
      <c r="B29" t="inlineStr">
        <is>
          <t>test</t>
        </is>
      </c>
      <c r="C29" t="inlineStr">
        <is>
          <t>Glioma</t>
        </is>
      </c>
      <c r="D29" t="inlineStr">
        <is>
          <t>Coronal</t>
        </is>
      </c>
      <c r="E29" s="6" t="n">
        <v>1075</v>
      </c>
      <c r="F29" s="6" t="n">
        <v>275</v>
      </c>
      <c r="G29" s="6" t="n">
        <v>0</v>
      </c>
      <c r="H29" s="6" t="n">
        <v>800</v>
      </c>
      <c r="I29" s="6" t="n">
        <v>275</v>
      </c>
      <c r="J29" s="7" t="n">
        <v>0.4074074074074074</v>
      </c>
      <c r="K29" s="7" t="n">
        <v>0.2558139534883721</v>
      </c>
      <c r="L29" s="7" t="n">
        <v>1</v>
      </c>
      <c r="M29" s="7" t="n">
        <v>0.2558139534883721</v>
      </c>
      <c r="N29" s="8" t="n">
        <v>30.55812396142164</v>
      </c>
      <c r="O29" s="8" t="n">
        <v>9.34849008442785</v>
      </c>
      <c r="P29" s="7" t="n">
        <v>0.2558139534883721</v>
      </c>
      <c r="Q29" t="n">
        <v>0</v>
      </c>
      <c r="R29" t="n">
        <v>0</v>
      </c>
      <c r="S29" s="6" t="n">
        <v>38</v>
      </c>
      <c r="T29" s="6" t="n">
        <v>0</v>
      </c>
      <c r="U29" s="6" t="n">
        <v>1037</v>
      </c>
      <c r="V29" s="6" t="n">
        <v>38</v>
      </c>
      <c r="W29" s="7" t="n">
        <v>0.0682839173405211</v>
      </c>
      <c r="X29" s="7" t="n">
        <v>0.0353488372093023</v>
      </c>
      <c r="Y29" s="7" t="n">
        <v>1</v>
      </c>
      <c r="Z29" s="7" t="n">
        <v>0.0353488372093023</v>
      </c>
      <c r="AA29" s="8" t="n">
        <v>34.21276262899714</v>
      </c>
      <c r="AB29" s="8" t="n">
        <v>16.20811007554653</v>
      </c>
      <c r="AC29" s="7" t="n">
        <v>0.0353488372093023</v>
      </c>
      <c r="AD29" t="n">
        <v>0</v>
      </c>
      <c r="AE29" t="n">
        <v>0</v>
      </c>
      <c r="AF29" s="7">
        <f>IFERROR(2*F29/(2*F29+G29+H29),"")</f>
        <v/>
      </c>
      <c r="AG29" s="7">
        <f>IFERROR(F29/(F29+H29),"")</f>
        <v/>
      </c>
      <c r="AH29" s="7">
        <f>IFERROR(F29/(F29+G29),"")</f>
        <v/>
      </c>
      <c r="AI29" s="7">
        <f>IFERROR(2*S29/(2*S29+T29+U29),"")</f>
        <v/>
      </c>
      <c r="AJ29" s="7">
        <f>IFERROR(S29/(S29+U29),"")</f>
        <v/>
      </c>
      <c r="AK29" s="7">
        <f>IFERROR(S29/(S29+T29),"")</f>
        <v/>
      </c>
    </row>
    <row r="30">
      <c r="A30" t="inlineStr">
        <is>
          <t>brisc2025_test_00115_gl_co_t1.jpg</t>
        </is>
      </c>
      <c r="B30" t="inlineStr">
        <is>
          <t>test</t>
        </is>
      </c>
      <c r="C30" t="inlineStr">
        <is>
          <t>Glioma</t>
        </is>
      </c>
      <c r="D30" t="inlineStr">
        <is>
          <t>Coronal</t>
        </is>
      </c>
      <c r="E30" s="6" t="n">
        <v>1797</v>
      </c>
      <c r="F30" s="6" t="n">
        <v>162</v>
      </c>
      <c r="G30" s="6" t="n">
        <v>0</v>
      </c>
      <c r="H30" s="6" t="n">
        <v>1635</v>
      </c>
      <c r="I30" s="6" t="n">
        <v>162</v>
      </c>
      <c r="J30" s="7" t="n">
        <v>0.1653905053598774</v>
      </c>
      <c r="K30" s="7" t="n">
        <v>0.0901502504173622</v>
      </c>
      <c r="L30" s="7" t="n">
        <v>1</v>
      </c>
      <c r="M30" s="7" t="n">
        <v>0.0901502504173622</v>
      </c>
      <c r="N30" s="8" t="n">
        <v>24.14772675074119</v>
      </c>
      <c r="O30" s="8" t="n">
        <v>15.13731727700906</v>
      </c>
      <c r="P30" s="7" t="n">
        <v>0.0901502504173622</v>
      </c>
      <c r="Q30" t="n">
        <v>0</v>
      </c>
      <c r="R30" t="n">
        <v>0</v>
      </c>
      <c r="S30" s="6" t="n">
        <v>311</v>
      </c>
      <c r="T30" s="6" t="n">
        <v>0</v>
      </c>
      <c r="U30" s="6" t="n">
        <v>1486</v>
      </c>
      <c r="V30" s="6" t="n">
        <v>311</v>
      </c>
      <c r="W30" s="7" t="n">
        <v>0.295066413662239</v>
      </c>
      <c r="X30" s="7" t="n">
        <v>0.1730662214802448</v>
      </c>
      <c r="Y30" s="7" t="n">
        <v>1</v>
      </c>
      <c r="Z30" s="7" t="n">
        <v>0.1730662214802448</v>
      </c>
      <c r="AA30" s="8" t="n">
        <v>26.88490313380118</v>
      </c>
      <c r="AB30" s="8" t="n">
        <v>12.24844890294066</v>
      </c>
      <c r="AC30" s="7" t="n">
        <v>0.1730662214802448</v>
      </c>
      <c r="AD30" t="n">
        <v>0</v>
      </c>
      <c r="AE30" t="n">
        <v>0</v>
      </c>
      <c r="AF30" s="7">
        <f>IFERROR(2*F30/(2*F30+G30+H30),"")</f>
        <v/>
      </c>
      <c r="AG30" s="7">
        <f>IFERROR(F30/(F30+H30),"")</f>
        <v/>
      </c>
      <c r="AH30" s="7">
        <f>IFERROR(F30/(F30+G30),"")</f>
        <v/>
      </c>
      <c r="AI30" s="7">
        <f>IFERROR(2*S30/(2*S30+T30+U30),"")</f>
        <v/>
      </c>
      <c r="AJ30" s="7">
        <f>IFERROR(S30/(S30+U30),"")</f>
        <v/>
      </c>
      <c r="AK30" s="7">
        <f>IFERROR(S30/(S30+T30),"")</f>
        <v/>
      </c>
    </row>
    <row r="31">
      <c r="A31" t="inlineStr">
        <is>
          <t>brisc2025_test_00117_gl_co_t1.jpg</t>
        </is>
      </c>
      <c r="B31" t="inlineStr">
        <is>
          <t>test</t>
        </is>
      </c>
      <c r="C31" t="inlineStr">
        <is>
          <t>Glioma</t>
        </is>
      </c>
      <c r="D31" t="inlineStr">
        <is>
          <t>Coronal</t>
        </is>
      </c>
      <c r="E31" s="6" t="n">
        <v>2888</v>
      </c>
      <c r="F31" s="6" t="n">
        <v>32</v>
      </c>
      <c r="G31" s="6" t="n">
        <v>0</v>
      </c>
      <c r="H31" s="6" t="n">
        <v>2856</v>
      </c>
      <c r="I31" s="6" t="n">
        <v>32</v>
      </c>
      <c r="J31" s="7" t="n">
        <v>0.021917808219178</v>
      </c>
      <c r="K31" s="7" t="n">
        <v>0.0110803324099723</v>
      </c>
      <c r="L31" s="7" t="n">
        <v>1</v>
      </c>
      <c r="M31" s="7" t="n">
        <v>0.0110803324099723</v>
      </c>
      <c r="N31" s="8" t="n">
        <v>39.84964677983101</v>
      </c>
      <c r="O31" s="8" t="n">
        <v>26.94133985551865</v>
      </c>
      <c r="P31" s="7" t="n">
        <v>0.0110803324099723</v>
      </c>
      <c r="Q31" t="n">
        <v>0</v>
      </c>
      <c r="R31" t="n">
        <v>0</v>
      </c>
      <c r="S31" s="6" t="n">
        <v>2888</v>
      </c>
      <c r="T31" s="6" t="n">
        <v>118483</v>
      </c>
      <c r="U31" s="6" t="n">
        <v>0</v>
      </c>
      <c r="V31" s="6" t="n">
        <v>121371</v>
      </c>
      <c r="W31" s="7" t="n">
        <v>0.046483554511142</v>
      </c>
      <c r="X31" s="7" t="n">
        <v>0.0237948109515452</v>
      </c>
      <c r="Y31" s="7" t="n">
        <v>0.0237948109515452</v>
      </c>
      <c r="Z31" s="7" t="n">
        <v>1</v>
      </c>
      <c r="AA31" s="8" t="n">
        <v>352.432972350772</v>
      </c>
      <c r="AB31" s="8" t="n">
        <v>224.3513979518186</v>
      </c>
      <c r="AC31" s="7" t="n">
        <v>42.02596952908587</v>
      </c>
      <c r="AD31" t="n">
        <v>1</v>
      </c>
      <c r="AE31" t="n">
        <v>0</v>
      </c>
      <c r="AF31" s="7">
        <f>IFERROR(2*F31/(2*F31+G31+H31),"")</f>
        <v/>
      </c>
      <c r="AG31" s="7">
        <f>IFERROR(F31/(F31+H31),"")</f>
        <v/>
      </c>
      <c r="AH31" s="7">
        <f>IFERROR(F31/(F31+G31),"")</f>
        <v/>
      </c>
      <c r="AI31" s="7">
        <f>IFERROR(2*S31/(2*S31+T31+U31),"")</f>
        <v/>
      </c>
      <c r="AJ31" s="7">
        <f>IFERROR(S31/(S31+U31),"")</f>
        <v/>
      </c>
      <c r="AK31" s="7">
        <f>IFERROR(S31/(S31+T31),"")</f>
        <v/>
      </c>
    </row>
    <row r="32">
      <c r="A32" t="inlineStr">
        <is>
          <t>brisc2025_test_00127_gl_co_t1.jpg</t>
        </is>
      </c>
      <c r="B32" t="inlineStr">
        <is>
          <t>test</t>
        </is>
      </c>
      <c r="C32" t="inlineStr">
        <is>
          <t>Glioma</t>
        </is>
      </c>
      <c r="D32" t="inlineStr">
        <is>
          <t>Coronal</t>
        </is>
      </c>
      <c r="E32" s="6" t="n">
        <v>2695</v>
      </c>
      <c r="F32" s="6" t="n">
        <v>71</v>
      </c>
      <c r="G32" s="6" t="n">
        <v>0</v>
      </c>
      <c r="H32" s="6" t="n">
        <v>2624</v>
      </c>
      <c r="I32" s="6" t="n">
        <v>71</v>
      </c>
      <c r="J32" s="7" t="n">
        <v>0.0513376717281272</v>
      </c>
      <c r="K32" s="7" t="n">
        <v>0.0263450834879406</v>
      </c>
      <c r="L32" s="7" t="n">
        <v>1</v>
      </c>
      <c r="M32" s="7" t="n">
        <v>0.0263450834879406</v>
      </c>
      <c r="N32" s="8" t="n">
        <v>36.11647281498178</v>
      </c>
      <c r="O32" s="8" t="n">
        <v>23.12749051606168</v>
      </c>
      <c r="P32" s="7" t="n">
        <v>0.0263450834879406</v>
      </c>
      <c r="Q32" t="n">
        <v>0</v>
      </c>
      <c r="R32" t="n">
        <v>0</v>
      </c>
      <c r="S32" s="6" t="n">
        <v>2695</v>
      </c>
      <c r="T32" s="6" t="n">
        <v>121391</v>
      </c>
      <c r="U32" s="6" t="n">
        <v>0</v>
      </c>
      <c r="V32" s="6" t="n">
        <v>124086</v>
      </c>
      <c r="W32" s="7" t="n">
        <v>0.0425142568681427</v>
      </c>
      <c r="X32" s="7" t="n">
        <v>0.0217188079235369</v>
      </c>
      <c r="Y32" s="7" t="n">
        <v>0.0217188079235369</v>
      </c>
      <c r="Z32" s="7" t="n">
        <v>1</v>
      </c>
      <c r="AA32" s="8" t="n">
        <v>292.7422074112307</v>
      </c>
      <c r="AB32" s="8" t="n">
        <v>190.5184418297967</v>
      </c>
      <c r="AC32" s="7" t="n">
        <v>46.0430426716141</v>
      </c>
      <c r="AD32" t="n">
        <v>1</v>
      </c>
      <c r="AE32" t="n">
        <v>0</v>
      </c>
      <c r="AF32" s="7">
        <f>IFERROR(2*F32/(2*F32+G32+H32),"")</f>
        <v/>
      </c>
      <c r="AG32" s="7">
        <f>IFERROR(F32/(F32+H32),"")</f>
        <v/>
      </c>
      <c r="AH32" s="7">
        <f>IFERROR(F32/(F32+G32),"")</f>
        <v/>
      </c>
      <c r="AI32" s="7">
        <f>IFERROR(2*S32/(2*S32+T32+U32),"")</f>
        <v/>
      </c>
      <c r="AJ32" s="7">
        <f>IFERROR(S32/(S32+U32),"")</f>
        <v/>
      </c>
      <c r="AK32" s="7">
        <f>IFERROR(S32/(S32+T32),"")</f>
        <v/>
      </c>
    </row>
    <row r="33">
      <c r="A33" t="inlineStr">
        <is>
          <t>brisc2025_test_00135_gl_co_t1.jpg</t>
        </is>
      </c>
      <c r="B33" t="inlineStr">
        <is>
          <t>test</t>
        </is>
      </c>
      <c r="C33" t="inlineStr">
        <is>
          <t>Glioma</t>
        </is>
      </c>
      <c r="D33" t="inlineStr">
        <is>
          <t>Coronal</t>
        </is>
      </c>
      <c r="E33" s="6" t="n">
        <v>2236</v>
      </c>
      <c r="F33" s="6" t="n">
        <v>116</v>
      </c>
      <c r="G33" s="6" t="n">
        <v>0</v>
      </c>
      <c r="H33" s="6" t="n">
        <v>2120</v>
      </c>
      <c r="I33" s="6" t="n">
        <v>116</v>
      </c>
      <c r="J33" s="7" t="n">
        <v>0.0986394557823129</v>
      </c>
      <c r="K33" s="7" t="n">
        <v>0.0518783542039356</v>
      </c>
      <c r="L33" s="7" t="n">
        <v>1</v>
      </c>
      <c r="M33" s="7" t="n">
        <v>0.0518783542039356</v>
      </c>
      <c r="N33" s="8" t="n">
        <v>32.74751171935218</v>
      </c>
      <c r="O33" s="8" t="n">
        <v>20.96983013712108</v>
      </c>
      <c r="P33" s="7" t="n">
        <v>0.0518783542039356</v>
      </c>
      <c r="Q33" t="n">
        <v>0</v>
      </c>
      <c r="R33" t="n">
        <v>0</v>
      </c>
      <c r="S33" s="6" t="n">
        <v>8</v>
      </c>
      <c r="T33" s="6" t="n">
        <v>0</v>
      </c>
      <c r="U33" s="6" t="n">
        <v>2228</v>
      </c>
      <c r="V33" s="6" t="n">
        <v>8</v>
      </c>
      <c r="W33" s="7" t="n">
        <v>0.0071301247771836</v>
      </c>
      <c r="X33" s="7" t="n">
        <v>0.0035778175313059</v>
      </c>
      <c r="Y33" s="7" t="n">
        <v>1</v>
      </c>
      <c r="Z33" s="7" t="n">
        <v>0.0035778175313059</v>
      </c>
      <c r="AA33" s="8" t="n">
        <v>36.72522568863126</v>
      </c>
      <c r="AB33" s="8" t="n">
        <v>25.94635294746155</v>
      </c>
      <c r="AC33" s="7" t="n">
        <v>0.0035778175313059</v>
      </c>
      <c r="AD33" t="n">
        <v>0</v>
      </c>
      <c r="AE33" t="n">
        <v>0</v>
      </c>
      <c r="AF33" s="7">
        <f>IFERROR(2*F33/(2*F33+G33+H33),"")</f>
        <v/>
      </c>
      <c r="AG33" s="7">
        <f>IFERROR(F33/(F33+H33),"")</f>
        <v/>
      </c>
      <c r="AH33" s="7">
        <f>IFERROR(F33/(F33+G33),"")</f>
        <v/>
      </c>
      <c r="AI33" s="7">
        <f>IFERROR(2*S33/(2*S33+T33+U33),"")</f>
        <v/>
      </c>
      <c r="AJ33" s="7">
        <f>IFERROR(S33/(S33+U33),"")</f>
        <v/>
      </c>
      <c r="AK33" s="7">
        <f>IFERROR(S33/(S33+T33),"")</f>
        <v/>
      </c>
    </row>
    <row r="34">
      <c r="A34" t="inlineStr">
        <is>
          <t>brisc2025_test_00142_gl_co_t1.jpg</t>
        </is>
      </c>
      <c r="B34" t="inlineStr">
        <is>
          <t>test</t>
        </is>
      </c>
      <c r="C34" t="inlineStr">
        <is>
          <t>Glioma</t>
        </is>
      </c>
      <c r="D34" t="inlineStr">
        <is>
          <t>Coronal</t>
        </is>
      </c>
      <c r="E34" s="6" t="n">
        <v>580</v>
      </c>
      <c r="F34" s="6" t="n">
        <v>419</v>
      </c>
      <c r="G34" s="6" t="n">
        <v>0</v>
      </c>
      <c r="H34" s="6" t="n">
        <v>161</v>
      </c>
      <c r="I34" s="6" t="n">
        <v>419</v>
      </c>
      <c r="J34" s="7" t="n">
        <v>0.8388388388388388</v>
      </c>
      <c r="K34" s="7" t="n">
        <v>0.7224137931034482</v>
      </c>
      <c r="L34" s="7" t="n">
        <v>1</v>
      </c>
      <c r="M34" s="7" t="n">
        <v>0.7224137931034482</v>
      </c>
      <c r="N34" s="8" t="n">
        <v>3.16227766016838</v>
      </c>
      <c r="O34" s="8" t="n">
        <v>1.817819112533435</v>
      </c>
      <c r="P34" s="7" t="n">
        <v>0.7224137931034482</v>
      </c>
      <c r="Q34" t="n">
        <v>0</v>
      </c>
      <c r="R34" t="n">
        <v>1</v>
      </c>
      <c r="S34" s="6" t="n">
        <v>243</v>
      </c>
      <c r="T34" s="6" t="n">
        <v>0</v>
      </c>
      <c r="U34" s="6" t="n">
        <v>337</v>
      </c>
      <c r="V34" s="6" t="n">
        <v>243</v>
      </c>
      <c r="W34" s="7" t="n">
        <v>0.5905224787363305</v>
      </c>
      <c r="X34" s="7" t="n">
        <v>0.4189655172413793</v>
      </c>
      <c r="Y34" s="7" t="n">
        <v>1</v>
      </c>
      <c r="Z34" s="7" t="n">
        <v>0.4189655172413793</v>
      </c>
      <c r="AA34" s="8" t="n">
        <v>7.280109889280518</v>
      </c>
      <c r="AB34" s="8" t="n">
        <v>3.825963245591003</v>
      </c>
      <c r="AC34" s="7" t="n">
        <v>0.4189655172413793</v>
      </c>
      <c r="AD34" t="n">
        <v>0</v>
      </c>
      <c r="AE34" t="n">
        <v>0</v>
      </c>
      <c r="AF34" s="7">
        <f>IFERROR(2*F34/(2*F34+G34+H34),"")</f>
        <v/>
      </c>
      <c r="AG34" s="7">
        <f>IFERROR(F34/(F34+H34),"")</f>
        <v/>
      </c>
      <c r="AH34" s="7">
        <f>IFERROR(F34/(F34+G34),"")</f>
        <v/>
      </c>
      <c r="AI34" s="7">
        <f>IFERROR(2*S34/(2*S34+T34+U34),"")</f>
        <v/>
      </c>
      <c r="AJ34" s="7">
        <f>IFERROR(S34/(S34+U34),"")</f>
        <v/>
      </c>
      <c r="AK34" s="7">
        <f>IFERROR(S34/(S34+T34),"")</f>
        <v/>
      </c>
    </row>
    <row r="35">
      <c r="A35" t="inlineStr">
        <is>
          <t>brisc2025_test_00143_gl_co_t1.jpg</t>
        </is>
      </c>
      <c r="B35" t="inlineStr">
        <is>
          <t>test</t>
        </is>
      </c>
      <c r="C35" t="inlineStr">
        <is>
          <t>Glioma</t>
        </is>
      </c>
      <c r="D35" t="inlineStr">
        <is>
          <t>Coronal</t>
        </is>
      </c>
      <c r="E35" s="6" t="n">
        <v>2349</v>
      </c>
      <c r="F35" s="6" t="n">
        <v>80</v>
      </c>
      <c r="G35" s="6" t="n">
        <v>0</v>
      </c>
      <c r="H35" s="6" t="n">
        <v>2269</v>
      </c>
      <c r="I35" s="6" t="n">
        <v>80</v>
      </c>
      <c r="J35" s="7" t="n">
        <v>0.0658707286949361</v>
      </c>
      <c r="K35" s="7" t="n">
        <v>0.0340570455512984</v>
      </c>
      <c r="L35" s="7" t="n">
        <v>1</v>
      </c>
      <c r="M35" s="7" t="n">
        <v>0.0340570455512984</v>
      </c>
      <c r="N35" s="8" t="n">
        <v>71.7146549254167</v>
      </c>
      <c r="O35" s="8" t="n">
        <v>28.84159259759895</v>
      </c>
      <c r="P35" s="7" t="n">
        <v>0.0340570455512984</v>
      </c>
      <c r="Q35" t="n">
        <v>0</v>
      </c>
      <c r="R35" t="n">
        <v>0</v>
      </c>
      <c r="S35" s="6" t="n">
        <v>635</v>
      </c>
      <c r="T35" s="6" t="n">
        <v>19322</v>
      </c>
      <c r="U35" s="6" t="n">
        <v>1714</v>
      </c>
      <c r="V35" s="6" t="n">
        <v>19957</v>
      </c>
      <c r="W35" s="7" t="n">
        <v>0.0569353537164888</v>
      </c>
      <c r="X35" s="7" t="n">
        <v>0.029301831941304</v>
      </c>
      <c r="Y35" s="7" t="n">
        <v>0.0318184095805982</v>
      </c>
      <c r="Z35" s="7" t="n">
        <v>0.2703277990634312</v>
      </c>
      <c r="AA35" s="8" t="n">
        <v>159.0371022238666</v>
      </c>
      <c r="AB35" s="8" t="n">
        <v>73.49405110634198</v>
      </c>
      <c r="AC35" s="7" t="n">
        <v>8.495955725840783</v>
      </c>
      <c r="AD35" t="n">
        <v>1</v>
      </c>
      <c r="AE35" t="n">
        <v>0</v>
      </c>
      <c r="AF35" s="7">
        <f>IFERROR(2*F35/(2*F35+G35+H35),"")</f>
        <v/>
      </c>
      <c r="AG35" s="7">
        <f>IFERROR(F35/(F35+H35),"")</f>
        <v/>
      </c>
      <c r="AH35" s="7">
        <f>IFERROR(F35/(F35+G35),"")</f>
        <v/>
      </c>
      <c r="AI35" s="7">
        <f>IFERROR(2*S35/(2*S35+T35+U35),"")</f>
        <v/>
      </c>
      <c r="AJ35" s="7">
        <f>IFERROR(S35/(S35+U35),"")</f>
        <v/>
      </c>
      <c r="AK35" s="7">
        <f>IFERROR(S35/(S35+T35),"")</f>
        <v/>
      </c>
    </row>
    <row r="36">
      <c r="A36" t="inlineStr">
        <is>
          <t>brisc2025_test_00144_gl_co_t1.jpg</t>
        </is>
      </c>
      <c r="B36" t="inlineStr">
        <is>
          <t>test</t>
        </is>
      </c>
      <c r="C36" t="inlineStr">
        <is>
          <t>Glioma</t>
        </is>
      </c>
      <c r="D36" t="inlineStr">
        <is>
          <t>Coronal</t>
        </is>
      </c>
      <c r="E36" s="6" t="n">
        <v>373</v>
      </c>
      <c r="F36" s="6" t="n">
        <v>115</v>
      </c>
      <c r="G36" s="6" t="n">
        <v>0</v>
      </c>
      <c r="H36" s="6" t="n">
        <v>258</v>
      </c>
      <c r="I36" s="6" t="n">
        <v>115</v>
      </c>
      <c r="J36" s="7" t="n">
        <v>0.4713114754098361</v>
      </c>
      <c r="K36" s="7" t="n">
        <v>0.3083109919571045</v>
      </c>
      <c r="L36" s="7" t="n">
        <v>1</v>
      </c>
      <c r="M36" s="7" t="n">
        <v>0.3083109919571045</v>
      </c>
      <c r="N36" s="8" t="n">
        <v>9.131104336921251</v>
      </c>
      <c r="O36" s="8" t="n">
        <v>4.666238678302292</v>
      </c>
      <c r="P36" s="7" t="n">
        <v>0.3083109919571045</v>
      </c>
      <c r="Q36" t="n">
        <v>0</v>
      </c>
      <c r="R36" t="n">
        <v>0</v>
      </c>
      <c r="S36" s="6" t="n">
        <v>60</v>
      </c>
      <c r="T36" s="6" t="n">
        <v>0</v>
      </c>
      <c r="U36" s="6" t="n">
        <v>313</v>
      </c>
      <c r="V36" s="6" t="n">
        <v>60</v>
      </c>
      <c r="W36" s="7" t="n">
        <v>0.277136258660508</v>
      </c>
      <c r="X36" s="7" t="n">
        <v>0.1608579088471849</v>
      </c>
      <c r="Y36" s="7" t="n">
        <v>1</v>
      </c>
      <c r="Z36" s="7" t="n">
        <v>0.1608579088471849</v>
      </c>
      <c r="AA36" s="8" t="n">
        <v>11.05733680552997</v>
      </c>
      <c r="AB36" s="8" t="n">
        <v>6.329471811408427</v>
      </c>
      <c r="AC36" s="7" t="n">
        <v>0.1608579088471849</v>
      </c>
      <c r="AD36" t="n">
        <v>0</v>
      </c>
      <c r="AE36" t="n">
        <v>0</v>
      </c>
      <c r="AF36" s="7">
        <f>IFERROR(2*F36/(2*F36+G36+H36),"")</f>
        <v/>
      </c>
      <c r="AG36" s="7">
        <f>IFERROR(F36/(F36+H36),"")</f>
        <v/>
      </c>
      <c r="AH36" s="7">
        <f>IFERROR(F36/(F36+G36),"")</f>
        <v/>
      </c>
      <c r="AI36" s="7">
        <f>IFERROR(2*S36/(2*S36+T36+U36),"")</f>
        <v/>
      </c>
      <c r="AJ36" s="7">
        <f>IFERROR(S36/(S36+U36),"")</f>
        <v/>
      </c>
      <c r="AK36" s="7">
        <f>IFERROR(S36/(S36+T36),"")</f>
        <v/>
      </c>
    </row>
    <row r="37">
      <c r="A37" t="inlineStr">
        <is>
          <t>brisc2025_test_00153_gl_co_t1.jpg</t>
        </is>
      </c>
      <c r="B37" t="inlineStr">
        <is>
          <t>test</t>
        </is>
      </c>
      <c r="C37" t="inlineStr">
        <is>
          <t>Glioma</t>
        </is>
      </c>
      <c r="D37" t="inlineStr">
        <is>
          <t>Coronal</t>
        </is>
      </c>
      <c r="E37" s="6" t="n">
        <v>4322</v>
      </c>
      <c r="F37" s="6" t="n">
        <v>281</v>
      </c>
      <c r="G37" s="6" t="n">
        <v>0</v>
      </c>
      <c r="H37" s="6" t="n">
        <v>4041</v>
      </c>
      <c r="I37" s="6" t="n">
        <v>281</v>
      </c>
      <c r="J37" s="7" t="n">
        <v>0.1220942863349989</v>
      </c>
      <c r="K37" s="7" t="n">
        <v>0.0650161962054604</v>
      </c>
      <c r="L37" s="7" t="n">
        <v>1</v>
      </c>
      <c r="M37" s="7" t="n">
        <v>0.0650161962054604</v>
      </c>
      <c r="N37" s="8" t="n">
        <v>32.09359039424823</v>
      </c>
      <c r="O37" s="8" t="n">
        <v>23.92617352450466</v>
      </c>
      <c r="P37" s="7" t="n">
        <v>0.0650161962054604</v>
      </c>
      <c r="Q37" t="n">
        <v>0</v>
      </c>
      <c r="R37" t="n">
        <v>0</v>
      </c>
      <c r="S37" s="6" t="n">
        <v>35</v>
      </c>
      <c r="T37" s="6" t="n">
        <v>0</v>
      </c>
      <c r="U37" s="6" t="n">
        <v>4287</v>
      </c>
      <c r="V37" s="6" t="n">
        <v>35</v>
      </c>
      <c r="W37" s="7" t="n">
        <v>0.0160661005278861</v>
      </c>
      <c r="X37" s="7" t="n">
        <v>0.0080981027302174</v>
      </c>
      <c r="Y37" s="7" t="n">
        <v>1</v>
      </c>
      <c r="Z37" s="7" t="n">
        <v>0.0080981027302174</v>
      </c>
      <c r="AA37" s="8" t="n">
        <v>41.59326868617084</v>
      </c>
      <c r="AB37" s="8" t="n">
        <v>33.30749854746372</v>
      </c>
      <c r="AC37" s="7" t="n">
        <v>0.0080981027302174</v>
      </c>
      <c r="AD37" t="n">
        <v>0</v>
      </c>
      <c r="AE37" t="n">
        <v>0</v>
      </c>
      <c r="AF37" s="7">
        <f>IFERROR(2*F37/(2*F37+G37+H37),"")</f>
        <v/>
      </c>
      <c r="AG37" s="7">
        <f>IFERROR(F37/(F37+H37),"")</f>
        <v/>
      </c>
      <c r="AH37" s="7">
        <f>IFERROR(F37/(F37+G37),"")</f>
        <v/>
      </c>
      <c r="AI37" s="7">
        <f>IFERROR(2*S37/(2*S37+T37+U37),"")</f>
        <v/>
      </c>
      <c r="AJ37" s="7">
        <f>IFERROR(S37/(S37+U37),"")</f>
        <v/>
      </c>
      <c r="AK37" s="7">
        <f>IFERROR(S37/(S37+T37),"")</f>
        <v/>
      </c>
    </row>
    <row r="38">
      <c r="A38" t="inlineStr">
        <is>
          <t>brisc2025_test_00161_gl_co_t1.jpg</t>
        </is>
      </c>
      <c r="B38" t="inlineStr">
        <is>
          <t>test</t>
        </is>
      </c>
      <c r="C38" t="inlineStr">
        <is>
          <t>Glioma</t>
        </is>
      </c>
      <c r="D38" t="inlineStr">
        <is>
          <t>Coronal</t>
        </is>
      </c>
      <c r="E38" s="6" t="n">
        <v>9788</v>
      </c>
      <c r="F38" s="6" t="n">
        <v>131</v>
      </c>
      <c r="G38" s="6" t="n">
        <v>0</v>
      </c>
      <c r="H38" s="6" t="n">
        <v>9657</v>
      </c>
      <c r="I38" s="6" t="n">
        <v>131</v>
      </c>
      <c r="J38" s="7" t="n">
        <v>0.0264139530194576</v>
      </c>
      <c r="K38" s="7" t="n">
        <v>0.0133837351859419</v>
      </c>
      <c r="L38" s="7" t="n">
        <v>1</v>
      </c>
      <c r="M38" s="7" t="n">
        <v>0.0133837351859419</v>
      </c>
      <c r="N38" s="8" t="n">
        <v>100.7327582340274</v>
      </c>
      <c r="O38" s="8" t="n">
        <v>53.76562378578681</v>
      </c>
      <c r="P38" s="7" t="n">
        <v>0.0133837351859419</v>
      </c>
      <c r="Q38" t="n">
        <v>0</v>
      </c>
      <c r="R38" t="n">
        <v>0</v>
      </c>
      <c r="S38" s="6" t="n">
        <v>9788</v>
      </c>
      <c r="T38" s="6" t="n">
        <v>62902</v>
      </c>
      <c r="U38" s="6" t="n">
        <v>0</v>
      </c>
      <c r="V38" s="6" t="n">
        <v>72690</v>
      </c>
      <c r="W38" s="7" t="n">
        <v>0.2373481413225344</v>
      </c>
      <c r="X38" s="7" t="n">
        <v>0.1346540101802173</v>
      </c>
      <c r="Y38" s="7" t="n">
        <v>0.1346540101802173</v>
      </c>
      <c r="Z38" s="7" t="n">
        <v>1</v>
      </c>
      <c r="AA38" s="8" t="n">
        <v>207.9685067798329</v>
      </c>
      <c r="AB38" s="8" t="n">
        <v>100.2519314120446</v>
      </c>
      <c r="AC38" s="7" t="n">
        <v>7.426440539436044</v>
      </c>
      <c r="AD38" t="n">
        <v>1</v>
      </c>
      <c r="AE38" t="n">
        <v>0</v>
      </c>
      <c r="AF38" s="7">
        <f>IFERROR(2*F38/(2*F38+G38+H38),"")</f>
        <v/>
      </c>
      <c r="AG38" s="7">
        <f>IFERROR(F38/(F38+H38),"")</f>
        <v/>
      </c>
      <c r="AH38" s="7">
        <f>IFERROR(F38/(F38+G38),"")</f>
        <v/>
      </c>
      <c r="AI38" s="7">
        <f>IFERROR(2*S38/(2*S38+T38+U38),"")</f>
        <v/>
      </c>
      <c r="AJ38" s="7">
        <f>IFERROR(S38/(S38+U38),"")</f>
        <v/>
      </c>
      <c r="AK38" s="7">
        <f>IFERROR(S38/(S38+T38),"")</f>
        <v/>
      </c>
    </row>
    <row r="39">
      <c r="A39" t="inlineStr">
        <is>
          <t>brisc2025_test_00173_gl_sa_t1.jpg</t>
        </is>
      </c>
      <c r="B39" t="inlineStr">
        <is>
          <t>test</t>
        </is>
      </c>
      <c r="C39" t="inlineStr">
        <is>
          <t>Glioma</t>
        </is>
      </c>
      <c r="D39" t="inlineStr">
        <is>
          <t>Sagittal</t>
        </is>
      </c>
      <c r="E39" s="6" t="n">
        <v>752</v>
      </c>
      <c r="F39" s="6" t="n">
        <v>177</v>
      </c>
      <c r="G39" s="6" t="n">
        <v>2</v>
      </c>
      <c r="H39" s="6" t="n">
        <v>575</v>
      </c>
      <c r="I39" s="6" t="n">
        <v>179</v>
      </c>
      <c r="J39" s="7" t="n">
        <v>0.3802363050483351</v>
      </c>
      <c r="K39" s="7" t="n">
        <v>0.2347480106100795</v>
      </c>
      <c r="L39" s="7" t="n">
        <v>0.988826815642458</v>
      </c>
      <c r="M39" s="7" t="n">
        <v>0.2353723404255319</v>
      </c>
      <c r="N39" s="8" t="n">
        <v>16.63941029804985</v>
      </c>
      <c r="O39" s="8" t="n">
        <v>6.897815134350385</v>
      </c>
      <c r="P39" s="7" t="n">
        <v>0.238031914893617</v>
      </c>
      <c r="Q39" t="n">
        <v>0</v>
      </c>
      <c r="R39" t="n">
        <v>0</v>
      </c>
      <c r="S39" s="6" t="n">
        <v>109</v>
      </c>
      <c r="T39" s="6" t="n">
        <v>0</v>
      </c>
      <c r="U39" s="6" t="n">
        <v>643</v>
      </c>
      <c r="V39" s="6" t="n">
        <v>109</v>
      </c>
      <c r="W39" s="7" t="n">
        <v>0.2531939605110336</v>
      </c>
      <c r="X39" s="7" t="n">
        <v>0.1449468085106383</v>
      </c>
      <c r="Y39" s="7" t="n">
        <v>1</v>
      </c>
      <c r="Z39" s="7" t="n">
        <v>0.1449468085106383</v>
      </c>
      <c r="AA39" s="8" t="n">
        <v>17.0293863659264</v>
      </c>
      <c r="AB39" s="8" t="n">
        <v>8.367630055649821</v>
      </c>
      <c r="AC39" s="7" t="n">
        <v>0.1449468085106383</v>
      </c>
      <c r="AD39" t="n">
        <v>0</v>
      </c>
      <c r="AE39" t="n">
        <v>0</v>
      </c>
      <c r="AF39" s="7">
        <f>IFERROR(2*F39/(2*F39+G39+H39),"")</f>
        <v/>
      </c>
      <c r="AG39" s="7">
        <f>IFERROR(F39/(F39+H39),"")</f>
        <v/>
      </c>
      <c r="AH39" s="7">
        <f>IFERROR(F39/(F39+G39),"")</f>
        <v/>
      </c>
      <c r="AI39" s="7">
        <f>IFERROR(2*S39/(2*S39+T39+U39),"")</f>
        <v/>
      </c>
      <c r="AJ39" s="7">
        <f>IFERROR(S39/(S39+U39),"")</f>
        <v/>
      </c>
      <c r="AK39" s="7">
        <f>IFERROR(S39/(S39+T39),"")</f>
        <v/>
      </c>
    </row>
    <row r="40">
      <c r="A40" t="inlineStr">
        <is>
          <t>brisc2025_test_00177_gl_sa_t1.jpg</t>
        </is>
      </c>
      <c r="B40" t="inlineStr">
        <is>
          <t>test</t>
        </is>
      </c>
      <c r="C40" t="inlineStr">
        <is>
          <t>Glioma</t>
        </is>
      </c>
      <c r="D40" t="inlineStr">
        <is>
          <t>Sagittal</t>
        </is>
      </c>
      <c r="E40" s="6" t="n">
        <v>7038</v>
      </c>
      <c r="F40" s="6" t="n">
        <v>112</v>
      </c>
      <c r="G40" s="6" t="n">
        <v>0</v>
      </c>
      <c r="H40" s="6" t="n">
        <v>6926</v>
      </c>
      <c r="I40" s="6" t="n">
        <v>112</v>
      </c>
      <c r="J40" s="7" t="n">
        <v>0.0313286713286713</v>
      </c>
      <c r="K40" s="7" t="n">
        <v>0.0159136118215402</v>
      </c>
      <c r="L40" s="7" t="n">
        <v>1</v>
      </c>
      <c r="M40" s="7" t="n">
        <v>0.0159136118215402</v>
      </c>
      <c r="N40" s="8" t="n">
        <v>44.73811959133992</v>
      </c>
      <c r="O40" s="8" t="n">
        <v>40.02602991726892</v>
      </c>
      <c r="P40" s="7" t="n">
        <v>0.0159136118215402</v>
      </c>
      <c r="Q40" t="n">
        <v>0</v>
      </c>
      <c r="R40" t="n">
        <v>0</v>
      </c>
      <c r="S40" s="6" t="n">
        <v>6714</v>
      </c>
      <c r="T40" s="6" t="n">
        <v>45800</v>
      </c>
      <c r="U40" s="6" t="n">
        <v>324</v>
      </c>
      <c r="V40" s="6" t="n">
        <v>52514</v>
      </c>
      <c r="W40" s="7" t="n">
        <v>0.2254836109618484</v>
      </c>
      <c r="X40" s="7" t="n">
        <v>0.1270676407131231</v>
      </c>
      <c r="Y40" s="7" t="n">
        <v>0.1278516205202422</v>
      </c>
      <c r="Z40" s="7" t="n">
        <v>0.9539641943734016</v>
      </c>
      <c r="AA40" s="8" t="n">
        <v>219.5666121374379</v>
      </c>
      <c r="AB40" s="8" t="n">
        <v>90.02413302942354</v>
      </c>
      <c r="AC40" s="7" t="n">
        <v>7.461494742824666</v>
      </c>
      <c r="AD40" t="n">
        <v>1</v>
      </c>
      <c r="AE40" t="n">
        <v>0</v>
      </c>
      <c r="AF40" s="7">
        <f>IFERROR(2*F40/(2*F40+G40+H40),"")</f>
        <v/>
      </c>
      <c r="AG40" s="7">
        <f>IFERROR(F40/(F40+H40),"")</f>
        <v/>
      </c>
      <c r="AH40" s="7">
        <f>IFERROR(F40/(F40+G40),"")</f>
        <v/>
      </c>
      <c r="AI40" s="7">
        <f>IFERROR(2*S40/(2*S40+T40+U40),"")</f>
        <v/>
      </c>
      <c r="AJ40" s="7">
        <f>IFERROR(S40/(S40+U40),"")</f>
        <v/>
      </c>
      <c r="AK40" s="7">
        <f>IFERROR(S40/(S40+T40),"")</f>
        <v/>
      </c>
    </row>
    <row r="41">
      <c r="A41" t="inlineStr">
        <is>
          <t>brisc2025_test_00181_gl_sa_t1.jpg</t>
        </is>
      </c>
      <c r="B41" t="inlineStr">
        <is>
          <t>test</t>
        </is>
      </c>
      <c r="C41" t="inlineStr">
        <is>
          <t>Glioma</t>
        </is>
      </c>
      <c r="D41" t="inlineStr">
        <is>
          <t>Sagittal</t>
        </is>
      </c>
      <c r="E41" s="6" t="n">
        <v>1359</v>
      </c>
      <c r="F41" s="6" t="n">
        <v>630</v>
      </c>
      <c r="G41" s="6" t="n">
        <v>0</v>
      </c>
      <c r="H41" s="6" t="n">
        <v>729</v>
      </c>
      <c r="I41" s="6" t="n">
        <v>630</v>
      </c>
      <c r="J41" s="7" t="n">
        <v>0.6334841628959276</v>
      </c>
      <c r="K41" s="7" t="n">
        <v>0.4635761589403973</v>
      </c>
      <c r="L41" s="7" t="n">
        <v>1</v>
      </c>
      <c r="M41" s="7" t="n">
        <v>0.4635761589403973</v>
      </c>
      <c r="N41" s="8" t="n">
        <v>12.06018415106292</v>
      </c>
      <c r="O41" s="8" t="n">
        <v>5.609555946717158</v>
      </c>
      <c r="P41" s="7" t="n">
        <v>0.4635761589403973</v>
      </c>
      <c r="Q41" t="n">
        <v>0</v>
      </c>
      <c r="R41" t="n">
        <v>0</v>
      </c>
      <c r="S41" s="6" t="n">
        <v>525</v>
      </c>
      <c r="T41" s="6" t="n">
        <v>0</v>
      </c>
      <c r="U41" s="6" t="n">
        <v>834</v>
      </c>
      <c r="V41" s="6" t="n">
        <v>525</v>
      </c>
      <c r="W41" s="7" t="n">
        <v>0.5573248407643312</v>
      </c>
      <c r="X41" s="7" t="n">
        <v>0.3863134657836644</v>
      </c>
      <c r="Y41" s="7" t="n">
        <v>1</v>
      </c>
      <c r="Z41" s="7" t="n">
        <v>0.3863134657836644</v>
      </c>
      <c r="AA41" s="8" t="n">
        <v>12.95299640861416</v>
      </c>
      <c r="AB41" s="8" t="n">
        <v>6.433436354953489</v>
      </c>
      <c r="AC41" s="7" t="n">
        <v>0.3863134657836644</v>
      </c>
      <c r="AD41" t="n">
        <v>0</v>
      </c>
      <c r="AE41" t="n">
        <v>0</v>
      </c>
      <c r="AF41" s="7">
        <f>IFERROR(2*F41/(2*F41+G41+H41),"")</f>
        <v/>
      </c>
      <c r="AG41" s="7">
        <f>IFERROR(F41/(F41+H41),"")</f>
        <v/>
      </c>
      <c r="AH41" s="7">
        <f>IFERROR(F41/(F41+G41),"")</f>
        <v/>
      </c>
      <c r="AI41" s="7">
        <f>IFERROR(2*S41/(2*S41+T41+U41),"")</f>
        <v/>
      </c>
      <c r="AJ41" s="7">
        <f>IFERROR(S41/(S41+U41),"")</f>
        <v/>
      </c>
      <c r="AK41" s="7">
        <f>IFERROR(S41/(S41+T41),"")</f>
        <v/>
      </c>
    </row>
    <row r="42">
      <c r="A42" t="inlineStr">
        <is>
          <t>brisc2025_test_00182_gl_sa_t1.jpg</t>
        </is>
      </c>
      <c r="B42" t="inlineStr">
        <is>
          <t>test</t>
        </is>
      </c>
      <c r="C42" t="inlineStr">
        <is>
          <t>Glioma</t>
        </is>
      </c>
      <c r="D42" t="inlineStr">
        <is>
          <t>Sagittal</t>
        </is>
      </c>
      <c r="E42" s="6" t="n">
        <v>2272</v>
      </c>
      <c r="F42" s="6" t="n">
        <v>179</v>
      </c>
      <c r="G42" s="6" t="n">
        <v>0</v>
      </c>
      <c r="H42" s="6" t="n">
        <v>2093</v>
      </c>
      <c r="I42" s="6" t="n">
        <v>179</v>
      </c>
      <c r="J42" s="7" t="n">
        <v>0.146062831497348</v>
      </c>
      <c r="K42" s="7" t="n">
        <v>0.0787852112676056</v>
      </c>
      <c r="L42" s="7" t="n">
        <v>1</v>
      </c>
      <c r="M42" s="7" t="n">
        <v>0.0787852112676056</v>
      </c>
      <c r="N42" s="8" t="n">
        <v>145.6694884983484</v>
      </c>
      <c r="O42" s="8" t="n">
        <v>54.43822459000243</v>
      </c>
      <c r="P42" s="7" t="n">
        <v>0.0787852112676056</v>
      </c>
      <c r="Q42" t="n">
        <v>0</v>
      </c>
      <c r="R42" t="n">
        <v>0</v>
      </c>
      <c r="S42" s="6" t="n">
        <v>1793</v>
      </c>
      <c r="T42" s="6" t="n">
        <v>50018</v>
      </c>
      <c r="U42" s="6" t="n">
        <v>479</v>
      </c>
      <c r="V42" s="6" t="n">
        <v>51811</v>
      </c>
      <c r="W42" s="7" t="n">
        <v>0.06630549340827981</v>
      </c>
      <c r="X42" s="7" t="n">
        <v>0.0342895391088162</v>
      </c>
      <c r="Y42" s="7" t="n">
        <v>0.0346065507324699</v>
      </c>
      <c r="Z42" s="7" t="n">
        <v>0.7891725352112676</v>
      </c>
      <c r="AA42" s="8" t="n">
        <v>129.1139015153917</v>
      </c>
      <c r="AB42" s="8" t="n">
        <v>68.11827865642144</v>
      </c>
      <c r="AC42" s="7" t="n">
        <v>22.80413732394366</v>
      </c>
      <c r="AD42" t="n">
        <v>1</v>
      </c>
      <c r="AE42" t="n">
        <v>0</v>
      </c>
      <c r="AF42" s="7">
        <f>IFERROR(2*F42/(2*F42+G42+H42),"")</f>
        <v/>
      </c>
      <c r="AG42" s="7">
        <f>IFERROR(F42/(F42+H42),"")</f>
        <v/>
      </c>
      <c r="AH42" s="7">
        <f>IFERROR(F42/(F42+G42),"")</f>
        <v/>
      </c>
      <c r="AI42" s="7">
        <f>IFERROR(2*S42/(2*S42+T42+U42),"")</f>
        <v/>
      </c>
      <c r="AJ42" s="7">
        <f>IFERROR(S42/(S42+U42),"")</f>
        <v/>
      </c>
      <c r="AK42" s="7">
        <f>IFERROR(S42/(S42+T42),"")</f>
        <v/>
      </c>
    </row>
    <row r="43">
      <c r="A43" t="inlineStr">
        <is>
          <t>brisc2025_test_00187_gl_sa_t1.jpg</t>
        </is>
      </c>
      <c r="B43" t="inlineStr">
        <is>
          <t>test</t>
        </is>
      </c>
      <c r="C43" t="inlineStr">
        <is>
          <t>Glioma</t>
        </is>
      </c>
      <c r="D43" t="inlineStr">
        <is>
          <t>Sagittal</t>
        </is>
      </c>
      <c r="E43" s="6" t="n">
        <v>5887</v>
      </c>
      <c r="F43" s="6" t="n">
        <v>247</v>
      </c>
      <c r="G43" s="6" t="n">
        <v>0</v>
      </c>
      <c r="H43" s="6" t="n">
        <v>5640</v>
      </c>
      <c r="I43" s="6" t="n">
        <v>247</v>
      </c>
      <c r="J43" s="7" t="n">
        <v>0.0805347244864688</v>
      </c>
      <c r="K43" s="7" t="n">
        <v>0.0419568540852726</v>
      </c>
      <c r="L43" s="7" t="n">
        <v>1</v>
      </c>
      <c r="M43" s="7" t="n">
        <v>0.0419568540852726</v>
      </c>
      <c r="N43" s="8" t="n">
        <v>55.32426036852107</v>
      </c>
      <c r="O43" s="8" t="n">
        <v>31.15299403203679</v>
      </c>
      <c r="P43" s="7" t="n">
        <v>0.0419568540852726</v>
      </c>
      <c r="Q43" t="n">
        <v>0</v>
      </c>
      <c r="R43" t="n">
        <v>0</v>
      </c>
      <c r="S43" s="6" t="n">
        <v>28</v>
      </c>
      <c r="T43" s="6" t="n">
        <v>0</v>
      </c>
      <c r="U43" s="6" t="n">
        <v>5859</v>
      </c>
      <c r="V43" s="6" t="n">
        <v>28</v>
      </c>
      <c r="W43" s="7" t="n">
        <v>0.009467455621301701</v>
      </c>
      <c r="X43" s="7" t="n">
        <v>0.0047562425683709</v>
      </c>
      <c r="Y43" s="7" t="n">
        <v>1</v>
      </c>
      <c r="Z43" s="7" t="n">
        <v>0.0047562425683709</v>
      </c>
      <c r="AA43" s="8" t="n">
        <v>65.51526531335875</v>
      </c>
      <c r="AB43" s="8" t="n">
        <v>40.47836232544201</v>
      </c>
      <c r="AC43" s="7" t="n">
        <v>0.0047562425683709</v>
      </c>
      <c r="AD43" t="n">
        <v>0</v>
      </c>
      <c r="AE43" t="n">
        <v>0</v>
      </c>
      <c r="AF43" s="7">
        <f>IFERROR(2*F43/(2*F43+G43+H43),"")</f>
        <v/>
      </c>
      <c r="AG43" s="7">
        <f>IFERROR(F43/(F43+H43),"")</f>
        <v/>
      </c>
      <c r="AH43" s="7">
        <f>IFERROR(F43/(F43+G43),"")</f>
        <v/>
      </c>
      <c r="AI43" s="7">
        <f>IFERROR(2*S43/(2*S43+T43+U43),"")</f>
        <v/>
      </c>
      <c r="AJ43" s="7">
        <f>IFERROR(S43/(S43+U43),"")</f>
        <v/>
      </c>
      <c r="AK43" s="7">
        <f>IFERROR(S43/(S43+T43),"")</f>
        <v/>
      </c>
    </row>
    <row r="44">
      <c r="A44" t="inlineStr">
        <is>
          <t>brisc2025_test_00192_gl_sa_t1.jpg</t>
        </is>
      </c>
      <c r="B44" t="inlineStr">
        <is>
          <t>test</t>
        </is>
      </c>
      <c r="C44" t="inlineStr">
        <is>
          <t>Glioma</t>
        </is>
      </c>
      <c r="D44" t="inlineStr">
        <is>
          <t>Sagittal</t>
        </is>
      </c>
      <c r="E44" s="6" t="n">
        <v>7081</v>
      </c>
      <c r="F44" s="6" t="n">
        <v>117</v>
      </c>
      <c r="G44" s="6" t="n">
        <v>0</v>
      </c>
      <c r="H44" s="6" t="n">
        <v>6964</v>
      </c>
      <c r="I44" s="6" t="n">
        <v>117</v>
      </c>
      <c r="J44" s="7" t="n">
        <v>0.0325090302861906</v>
      </c>
      <c r="K44" s="7" t="n">
        <v>0.0165230899590453</v>
      </c>
      <c r="L44" s="7" t="n">
        <v>1</v>
      </c>
      <c r="M44" s="7" t="n">
        <v>0.0165230899590453</v>
      </c>
      <c r="N44" s="8" t="n">
        <v>82.52753690919282</v>
      </c>
      <c r="O44" s="8" t="n">
        <v>42.27965376666643</v>
      </c>
      <c r="P44" s="7" t="n">
        <v>0.0165230899590453</v>
      </c>
      <c r="Q44" t="n">
        <v>0</v>
      </c>
      <c r="R44" t="n">
        <v>0</v>
      </c>
      <c r="S44" s="6" t="n">
        <v>7081</v>
      </c>
      <c r="T44" s="6" t="n">
        <v>62850</v>
      </c>
      <c r="U44" s="6" t="n">
        <v>0</v>
      </c>
      <c r="V44" s="6" t="n">
        <v>69931</v>
      </c>
      <c r="W44" s="7" t="n">
        <v>0.1838934192073962</v>
      </c>
      <c r="X44" s="7" t="n">
        <v>0.1012569532825213</v>
      </c>
      <c r="Y44" s="7" t="n">
        <v>0.1012569532825213</v>
      </c>
      <c r="Z44" s="7" t="n">
        <v>1</v>
      </c>
      <c r="AA44" s="8" t="n">
        <v>177.4623869571172</v>
      </c>
      <c r="AB44" s="8" t="n">
        <v>90.83524995853048</v>
      </c>
      <c r="AC44" s="7" t="n">
        <v>9.875864990820505</v>
      </c>
      <c r="AD44" t="n">
        <v>1</v>
      </c>
      <c r="AE44" t="n">
        <v>0</v>
      </c>
      <c r="AF44" s="7">
        <f>IFERROR(2*F44/(2*F44+G44+H44),"")</f>
        <v/>
      </c>
      <c r="AG44" s="7">
        <f>IFERROR(F44/(F44+H44),"")</f>
        <v/>
      </c>
      <c r="AH44" s="7">
        <f>IFERROR(F44/(F44+G44),"")</f>
        <v/>
      </c>
      <c r="AI44" s="7">
        <f>IFERROR(2*S44/(2*S44+T44+U44),"")</f>
        <v/>
      </c>
      <c r="AJ44" s="7">
        <f>IFERROR(S44/(S44+U44),"")</f>
        <v/>
      </c>
      <c r="AK44" s="7">
        <f>IFERROR(S44/(S44+T44),"")</f>
        <v/>
      </c>
    </row>
    <row r="45">
      <c r="A45" t="inlineStr">
        <is>
          <t>brisc2025_test_00197_gl_sa_t1.jpg</t>
        </is>
      </c>
      <c r="B45" t="inlineStr">
        <is>
          <t>test</t>
        </is>
      </c>
      <c r="C45" t="inlineStr">
        <is>
          <t>Glioma</t>
        </is>
      </c>
      <c r="D45" t="inlineStr">
        <is>
          <t>Sagittal</t>
        </is>
      </c>
      <c r="E45" s="6" t="n">
        <v>2230</v>
      </c>
      <c r="F45" s="6" t="n">
        <v>199</v>
      </c>
      <c r="G45" s="6" t="n">
        <v>0</v>
      </c>
      <c r="H45" s="6" t="n">
        <v>2031</v>
      </c>
      <c r="I45" s="6" t="n">
        <v>199</v>
      </c>
      <c r="J45" s="7" t="n">
        <v>0.1638534376286537</v>
      </c>
      <c r="K45" s="7" t="n">
        <v>0.0892376681614349</v>
      </c>
      <c r="L45" s="7" t="n">
        <v>1</v>
      </c>
      <c r="M45" s="7" t="n">
        <v>0.0892376681614349</v>
      </c>
      <c r="N45" s="8" t="n">
        <v>28.53983284592055</v>
      </c>
      <c r="O45" s="8" t="n">
        <v>16.2254264377875</v>
      </c>
      <c r="P45" s="7" t="n">
        <v>0.0892376681614349</v>
      </c>
      <c r="Q45" t="n">
        <v>0</v>
      </c>
      <c r="R45" t="n">
        <v>0</v>
      </c>
      <c r="S45" s="6" t="n">
        <v>1854</v>
      </c>
      <c r="T45" s="6" t="n">
        <v>62720</v>
      </c>
      <c r="U45" s="6" t="n">
        <v>376</v>
      </c>
      <c r="V45" s="6" t="n">
        <v>64574</v>
      </c>
      <c r="W45" s="7" t="n">
        <v>0.0555056583438117</v>
      </c>
      <c r="X45" s="7" t="n">
        <v>0.0285450346420323</v>
      </c>
      <c r="Y45" s="7" t="n">
        <v>0.0287112460123269</v>
      </c>
      <c r="Z45" s="7" t="n">
        <v>0.831390134529148</v>
      </c>
      <c r="AA45" s="8" t="n">
        <v>218.6132374548046</v>
      </c>
      <c r="AB45" s="8" t="n">
        <v>118.8356551308792</v>
      </c>
      <c r="AC45" s="7" t="n">
        <v>28.95695067264574</v>
      </c>
      <c r="AD45" t="n">
        <v>1</v>
      </c>
      <c r="AE45" t="n">
        <v>0</v>
      </c>
      <c r="AF45" s="7">
        <f>IFERROR(2*F45/(2*F45+G45+H45),"")</f>
        <v/>
      </c>
      <c r="AG45" s="7">
        <f>IFERROR(F45/(F45+H45),"")</f>
        <v/>
      </c>
      <c r="AH45" s="7">
        <f>IFERROR(F45/(F45+G45),"")</f>
        <v/>
      </c>
      <c r="AI45" s="7">
        <f>IFERROR(2*S45/(2*S45+T45+U45),"")</f>
        <v/>
      </c>
      <c r="AJ45" s="7">
        <f>IFERROR(S45/(S45+U45),"")</f>
        <v/>
      </c>
      <c r="AK45" s="7">
        <f>IFERROR(S45/(S45+T45),"")</f>
        <v/>
      </c>
    </row>
    <row r="46">
      <c r="A46" t="inlineStr">
        <is>
          <t>brisc2025_test_00201_gl_sa_t1.jpg</t>
        </is>
      </c>
      <c r="B46" t="inlineStr">
        <is>
          <t>test</t>
        </is>
      </c>
      <c r="C46" t="inlineStr">
        <is>
          <t>Glioma</t>
        </is>
      </c>
      <c r="D46" t="inlineStr">
        <is>
          <t>Sagittal</t>
        </is>
      </c>
      <c r="E46" s="6" t="n">
        <v>3650</v>
      </c>
      <c r="F46" s="6" t="n">
        <v>68</v>
      </c>
      <c r="G46" s="6" t="n">
        <v>0</v>
      </c>
      <c r="H46" s="6" t="n">
        <v>3582</v>
      </c>
      <c r="I46" s="6" t="n">
        <v>68</v>
      </c>
      <c r="J46" s="7" t="n">
        <v>0.036578805809575</v>
      </c>
      <c r="K46" s="7" t="n">
        <v>0.0186301369863013</v>
      </c>
      <c r="L46" s="7" t="n">
        <v>1</v>
      </c>
      <c r="M46" s="7" t="n">
        <v>0.0186301369863013</v>
      </c>
      <c r="N46" s="8" t="n">
        <v>35.35533905932738</v>
      </c>
      <c r="O46" s="8" t="n">
        <v>27.38164570558521</v>
      </c>
      <c r="P46" s="7" t="n">
        <v>0.0186301369863013</v>
      </c>
      <c r="Q46" t="n">
        <v>0</v>
      </c>
      <c r="R46" t="n">
        <v>0</v>
      </c>
      <c r="S46" s="6" t="n">
        <v>3650</v>
      </c>
      <c r="T46" s="6" t="n">
        <v>142368</v>
      </c>
      <c r="U46" s="6" t="n">
        <v>0</v>
      </c>
      <c r="V46" s="6" t="n">
        <v>146018</v>
      </c>
      <c r="W46" s="7" t="n">
        <v>0.0487746211615041</v>
      </c>
      <c r="X46" s="7" t="n">
        <v>0.0249969181881685</v>
      </c>
      <c r="Y46" s="7" t="n">
        <v>0.0249969181881685</v>
      </c>
      <c r="Z46" s="7" t="n">
        <v>1</v>
      </c>
      <c r="AA46" s="8" t="n">
        <v>315.7586021139937</v>
      </c>
      <c r="AB46" s="8" t="n">
        <v>185.6591009022728</v>
      </c>
      <c r="AC46" s="7" t="n">
        <v>40.00493150684932</v>
      </c>
      <c r="AD46" t="n">
        <v>1</v>
      </c>
      <c r="AE46" t="n">
        <v>0</v>
      </c>
      <c r="AF46" s="7">
        <f>IFERROR(2*F46/(2*F46+G46+H46),"")</f>
        <v/>
      </c>
      <c r="AG46" s="7">
        <f>IFERROR(F46/(F46+H46),"")</f>
        <v/>
      </c>
      <c r="AH46" s="7">
        <f>IFERROR(F46/(F46+G46),"")</f>
        <v/>
      </c>
      <c r="AI46" s="7">
        <f>IFERROR(2*S46/(2*S46+T46+U46),"")</f>
        <v/>
      </c>
      <c r="AJ46" s="7">
        <f>IFERROR(S46/(S46+U46),"")</f>
        <v/>
      </c>
      <c r="AK46" s="7">
        <f>IFERROR(S46/(S46+T46),"")</f>
        <v/>
      </c>
    </row>
    <row r="47">
      <c r="A47" t="inlineStr">
        <is>
          <t>brisc2025_test_00206_gl_sa_t1.jpg</t>
        </is>
      </c>
      <c r="B47" t="inlineStr">
        <is>
          <t>test</t>
        </is>
      </c>
      <c r="C47" t="inlineStr">
        <is>
          <t>Glioma</t>
        </is>
      </c>
      <c r="D47" t="inlineStr">
        <is>
          <t>Sagittal</t>
        </is>
      </c>
      <c r="E47" s="6" t="n">
        <v>8200</v>
      </c>
      <c r="F47" s="6" t="n">
        <v>176</v>
      </c>
      <c r="G47" s="6" t="n">
        <v>0</v>
      </c>
      <c r="H47" s="6" t="n">
        <v>8024</v>
      </c>
      <c r="I47" s="6" t="n">
        <v>176</v>
      </c>
      <c r="J47" s="7" t="n">
        <v>0.0420248328557784</v>
      </c>
      <c r="K47" s="7" t="n">
        <v>0.0214634146341463</v>
      </c>
      <c r="L47" s="7" t="n">
        <v>1</v>
      </c>
      <c r="M47" s="7" t="n">
        <v>0.0214634146341463</v>
      </c>
      <c r="N47" s="8" t="n">
        <v>61.58973667396603</v>
      </c>
      <c r="O47" s="8" t="n">
        <v>41.4518511776278</v>
      </c>
      <c r="P47" s="7" t="n">
        <v>0.0214634146341463</v>
      </c>
      <c r="Q47" t="n">
        <v>0</v>
      </c>
      <c r="R47" t="n">
        <v>0</v>
      </c>
      <c r="S47" s="6" t="n">
        <v>714</v>
      </c>
      <c r="T47" s="6" t="n">
        <v>0</v>
      </c>
      <c r="U47" s="6" t="n">
        <v>7486</v>
      </c>
      <c r="V47" s="6" t="n">
        <v>714</v>
      </c>
      <c r="W47" s="7" t="n">
        <v>0.1601974422257123</v>
      </c>
      <c r="X47" s="7" t="n">
        <v>0.0870731707317073</v>
      </c>
      <c r="Y47" s="7" t="n">
        <v>1</v>
      </c>
      <c r="Z47" s="7" t="n">
        <v>0.0870731707317073</v>
      </c>
      <c r="AA47" s="8" t="n">
        <v>41.55340780236295</v>
      </c>
      <c r="AB47" s="8" t="n">
        <v>30.27141762206172</v>
      </c>
      <c r="AC47" s="7" t="n">
        <v>0.0870731707317073</v>
      </c>
      <c r="AD47" t="n">
        <v>0</v>
      </c>
      <c r="AE47" t="n">
        <v>0</v>
      </c>
      <c r="AF47" s="7">
        <f>IFERROR(2*F47/(2*F47+G47+H47),"")</f>
        <v/>
      </c>
      <c r="AG47" s="7">
        <f>IFERROR(F47/(F47+H47),"")</f>
        <v/>
      </c>
      <c r="AH47" s="7">
        <f>IFERROR(F47/(F47+G47),"")</f>
        <v/>
      </c>
      <c r="AI47" s="7">
        <f>IFERROR(2*S47/(2*S47+T47+U47),"")</f>
        <v/>
      </c>
      <c r="AJ47" s="7">
        <f>IFERROR(S47/(S47+U47),"")</f>
        <v/>
      </c>
      <c r="AK47" s="7">
        <f>IFERROR(S47/(S47+T47),"")</f>
        <v/>
      </c>
    </row>
    <row r="48">
      <c r="A48" t="inlineStr">
        <is>
          <t>brisc2025_test_00215_gl_sa_t1.jpg</t>
        </is>
      </c>
      <c r="B48" t="inlineStr">
        <is>
          <t>test</t>
        </is>
      </c>
      <c r="C48" t="inlineStr">
        <is>
          <t>Glioma</t>
        </is>
      </c>
      <c r="D48" t="inlineStr">
        <is>
          <t>Sagittal</t>
        </is>
      </c>
      <c r="E48" s="6" t="n">
        <v>3273</v>
      </c>
      <c r="F48" s="6" t="n">
        <v>616</v>
      </c>
      <c r="G48" s="6" t="n">
        <v>0</v>
      </c>
      <c r="H48" s="6" t="n">
        <v>2657</v>
      </c>
      <c r="I48" s="6" t="n">
        <v>616</v>
      </c>
      <c r="J48" s="7" t="n">
        <v>0.3167909488300334</v>
      </c>
      <c r="K48" s="7" t="n">
        <v>0.1882065383440269</v>
      </c>
      <c r="L48" s="7" t="n">
        <v>1</v>
      </c>
      <c r="M48" s="7" t="n">
        <v>0.1882065383440269</v>
      </c>
      <c r="N48" s="8" t="n">
        <v>25.76808003084858</v>
      </c>
      <c r="O48" s="8" t="n">
        <v>16.19511412924928</v>
      </c>
      <c r="P48" s="7" t="n">
        <v>0.1882065383440269</v>
      </c>
      <c r="Q48" t="n">
        <v>0</v>
      </c>
      <c r="R48" t="n">
        <v>0</v>
      </c>
      <c r="S48" s="6" t="n">
        <v>923</v>
      </c>
      <c r="T48" s="6" t="n">
        <v>0</v>
      </c>
      <c r="U48" s="6" t="n">
        <v>2350</v>
      </c>
      <c r="V48" s="6" t="n">
        <v>923</v>
      </c>
      <c r="W48" s="7" t="n">
        <v>0.4399428026692087</v>
      </c>
      <c r="X48" s="7" t="n">
        <v>0.282004277421326</v>
      </c>
      <c r="Y48" s="7" t="n">
        <v>1</v>
      </c>
      <c r="Z48" s="7" t="n">
        <v>0.282004277421326</v>
      </c>
      <c r="AA48" s="8" t="n">
        <v>24.18677324489565</v>
      </c>
      <c r="AB48" s="8" t="n">
        <v>13.4057363394211</v>
      </c>
      <c r="AC48" s="7" t="n">
        <v>0.282004277421326</v>
      </c>
      <c r="AD48" t="n">
        <v>0</v>
      </c>
      <c r="AE48" t="n">
        <v>0</v>
      </c>
      <c r="AF48" s="7">
        <f>IFERROR(2*F48/(2*F48+G48+H48),"")</f>
        <v/>
      </c>
      <c r="AG48" s="7">
        <f>IFERROR(F48/(F48+H48),"")</f>
        <v/>
      </c>
      <c r="AH48" s="7">
        <f>IFERROR(F48/(F48+G48),"")</f>
        <v/>
      </c>
      <c r="AI48" s="7">
        <f>IFERROR(2*S48/(2*S48+T48+U48),"")</f>
        <v/>
      </c>
      <c r="AJ48" s="7">
        <f>IFERROR(S48/(S48+U48),"")</f>
        <v/>
      </c>
      <c r="AK48" s="7">
        <f>IFERROR(S48/(S48+T48),"")</f>
        <v/>
      </c>
    </row>
    <row r="49">
      <c r="A49" t="inlineStr">
        <is>
          <t>brisc2025_test_00218_gl_sa_t1.jpg</t>
        </is>
      </c>
      <c r="B49" t="inlineStr">
        <is>
          <t>test</t>
        </is>
      </c>
      <c r="C49" t="inlineStr">
        <is>
          <t>Glioma</t>
        </is>
      </c>
      <c r="D49" t="inlineStr">
        <is>
          <t>Sagittal</t>
        </is>
      </c>
      <c r="E49" s="6" t="n">
        <v>6240</v>
      </c>
      <c r="F49" s="6" t="n">
        <v>314</v>
      </c>
      <c r="G49" s="6" t="n">
        <v>0</v>
      </c>
      <c r="H49" s="6" t="n">
        <v>5926</v>
      </c>
      <c r="I49" s="6" t="n">
        <v>314</v>
      </c>
      <c r="J49" s="7" t="n">
        <v>0.0958193469636863</v>
      </c>
      <c r="K49" s="7" t="n">
        <v>0.0503205128205128</v>
      </c>
      <c r="L49" s="7" t="n">
        <v>1</v>
      </c>
      <c r="M49" s="7" t="n">
        <v>0.0503205128205128</v>
      </c>
      <c r="N49" s="8" t="n">
        <v>49.65578865392443</v>
      </c>
      <c r="O49" s="8" t="n">
        <v>32.5370572445718</v>
      </c>
      <c r="P49" s="7" t="n">
        <v>0.0503205128205128</v>
      </c>
      <c r="Q49" t="n">
        <v>0</v>
      </c>
      <c r="R49" t="n">
        <v>0</v>
      </c>
      <c r="S49" s="6" t="n">
        <v>5908</v>
      </c>
      <c r="T49" s="6" t="n">
        <v>9520</v>
      </c>
      <c r="U49" s="6" t="n">
        <v>332</v>
      </c>
      <c r="V49" s="6" t="n">
        <v>15428</v>
      </c>
      <c r="W49" s="7" t="n">
        <v>0.5453202879822781</v>
      </c>
      <c r="X49" s="7" t="n">
        <v>0.3748730964467005</v>
      </c>
      <c r="Y49" s="7" t="n">
        <v>0.3829401088929219</v>
      </c>
      <c r="Z49" s="7" t="n">
        <v>0.9467948717948718</v>
      </c>
      <c r="AA49" s="8" t="n">
        <v>50.89299137414781</v>
      </c>
      <c r="AB49" s="8" t="n">
        <v>21.06272029158758</v>
      </c>
      <c r="AC49" s="7" t="n">
        <v>2.472435897435897</v>
      </c>
      <c r="AD49" t="n">
        <v>1</v>
      </c>
      <c r="AE49" t="n">
        <v>0</v>
      </c>
      <c r="AF49" s="7">
        <f>IFERROR(2*F49/(2*F49+G49+H49),"")</f>
        <v/>
      </c>
      <c r="AG49" s="7">
        <f>IFERROR(F49/(F49+H49),"")</f>
        <v/>
      </c>
      <c r="AH49" s="7">
        <f>IFERROR(F49/(F49+G49),"")</f>
        <v/>
      </c>
      <c r="AI49" s="7">
        <f>IFERROR(2*S49/(2*S49+T49+U49),"")</f>
        <v/>
      </c>
      <c r="AJ49" s="7">
        <f>IFERROR(S49/(S49+U49),"")</f>
        <v/>
      </c>
      <c r="AK49" s="7">
        <f>IFERROR(S49/(S49+T49),"")</f>
        <v/>
      </c>
    </row>
    <row r="50">
      <c r="A50" t="inlineStr">
        <is>
          <t>brisc2025_test_00230_gl_sa_t1.jpg</t>
        </is>
      </c>
      <c r="B50" t="inlineStr">
        <is>
          <t>test</t>
        </is>
      </c>
      <c r="C50" t="inlineStr">
        <is>
          <t>Glioma</t>
        </is>
      </c>
      <c r="D50" t="inlineStr">
        <is>
          <t>Sagittal</t>
        </is>
      </c>
      <c r="E50" s="6" t="n">
        <v>4989</v>
      </c>
      <c r="F50" s="6" t="n">
        <v>199</v>
      </c>
      <c r="G50" s="6" t="n">
        <v>0</v>
      </c>
      <c r="H50" s="6" t="n">
        <v>4790</v>
      </c>
      <c r="I50" s="6" t="n">
        <v>199</v>
      </c>
      <c r="J50" s="7" t="n">
        <v>0.0767154973014649</v>
      </c>
      <c r="K50" s="7" t="n">
        <v>0.0398877530567247</v>
      </c>
      <c r="L50" s="7" t="n">
        <v>1</v>
      </c>
      <c r="M50" s="7" t="n">
        <v>0.0398877530567247</v>
      </c>
      <c r="N50" s="8" t="n">
        <v>66.15583914587249</v>
      </c>
      <c r="O50" s="8" t="n">
        <v>33.01434407675309</v>
      </c>
      <c r="P50" s="7" t="n">
        <v>0.0398877530567247</v>
      </c>
      <c r="Q50" t="n">
        <v>0</v>
      </c>
      <c r="R50" t="n">
        <v>0</v>
      </c>
      <c r="S50" s="6" t="n">
        <v>10</v>
      </c>
      <c r="T50" s="6" t="n">
        <v>0</v>
      </c>
      <c r="U50" s="6" t="n">
        <v>4979</v>
      </c>
      <c r="V50" s="6" t="n">
        <v>10</v>
      </c>
      <c r="W50" s="7" t="n">
        <v>0.004000800160032</v>
      </c>
      <c r="X50" s="7" t="n">
        <v>0.0020044097013429</v>
      </c>
      <c r="Y50" s="7" t="n">
        <v>1</v>
      </c>
      <c r="Z50" s="7" t="n">
        <v>0.0020044097013429</v>
      </c>
      <c r="AA50" s="8" t="n">
        <v>73.04963883214403</v>
      </c>
      <c r="AB50" s="8" t="n">
        <v>42.44683117915876</v>
      </c>
      <c r="AC50" s="7" t="n">
        <v>0.0020044097013429</v>
      </c>
      <c r="AD50" t="n">
        <v>0</v>
      </c>
      <c r="AE50" t="n">
        <v>0</v>
      </c>
      <c r="AF50" s="7">
        <f>IFERROR(2*F50/(2*F50+G50+H50),"")</f>
        <v/>
      </c>
      <c r="AG50" s="7">
        <f>IFERROR(F50/(F50+H50),"")</f>
        <v/>
      </c>
      <c r="AH50" s="7">
        <f>IFERROR(F50/(F50+G50),"")</f>
        <v/>
      </c>
      <c r="AI50" s="7">
        <f>IFERROR(2*S50/(2*S50+T50+U50),"")</f>
        <v/>
      </c>
      <c r="AJ50" s="7">
        <f>IFERROR(S50/(S50+U50),"")</f>
        <v/>
      </c>
      <c r="AK50" s="7">
        <f>IFERROR(S50/(S50+T50),"")</f>
        <v/>
      </c>
    </row>
    <row r="51">
      <c r="A51" t="inlineStr">
        <is>
          <t>brisc2025_test_00232_gl_sa_t1.jpg</t>
        </is>
      </c>
      <c r="B51" t="inlineStr">
        <is>
          <t>test</t>
        </is>
      </c>
      <c r="C51" t="inlineStr">
        <is>
          <t>Glioma</t>
        </is>
      </c>
      <c r="D51" t="inlineStr">
        <is>
          <t>Sagittal</t>
        </is>
      </c>
      <c r="E51" s="6" t="n">
        <v>1936</v>
      </c>
      <c r="F51" s="6" t="n">
        <v>201</v>
      </c>
      <c r="G51" s="6" t="n">
        <v>0</v>
      </c>
      <c r="H51" s="6" t="n">
        <v>1735</v>
      </c>
      <c r="I51" s="6" t="n">
        <v>201</v>
      </c>
      <c r="J51" s="7" t="n">
        <v>0.1881141787552644</v>
      </c>
      <c r="K51" s="7" t="n">
        <v>0.1038223140495867</v>
      </c>
      <c r="L51" s="7" t="n">
        <v>1</v>
      </c>
      <c r="M51" s="7" t="n">
        <v>0.1038223140495867</v>
      </c>
      <c r="N51" s="8" t="n">
        <v>49.39713054207905</v>
      </c>
      <c r="O51" s="8" t="n">
        <v>20.44977522797441</v>
      </c>
      <c r="P51" s="7" t="n">
        <v>0.1038223140495867</v>
      </c>
      <c r="Q51" t="n">
        <v>0</v>
      </c>
      <c r="R51" t="n">
        <v>0</v>
      </c>
      <c r="S51" s="6" t="n">
        <v>84</v>
      </c>
      <c r="T51" s="6" t="n">
        <v>0</v>
      </c>
      <c r="U51" s="6" t="n">
        <v>1852</v>
      </c>
      <c r="V51" s="6" t="n">
        <v>84</v>
      </c>
      <c r="W51" s="7" t="n">
        <v>0.0831683168316831</v>
      </c>
      <c r="X51" s="7" t="n">
        <v>0.0433884297520661</v>
      </c>
      <c r="Y51" s="7" t="n">
        <v>1</v>
      </c>
      <c r="Z51" s="7" t="n">
        <v>0.0433884297520661</v>
      </c>
      <c r="AA51" s="8" t="n">
        <v>49.71501227906035</v>
      </c>
      <c r="AB51" s="8" t="n">
        <v>22.34351803508531</v>
      </c>
      <c r="AC51" s="7" t="n">
        <v>0.0433884297520661</v>
      </c>
      <c r="AD51" t="n">
        <v>0</v>
      </c>
      <c r="AE51" t="n">
        <v>0</v>
      </c>
      <c r="AF51" s="7">
        <f>IFERROR(2*F51/(2*F51+G51+H51),"")</f>
        <v/>
      </c>
      <c r="AG51" s="7">
        <f>IFERROR(F51/(F51+H51),"")</f>
        <v/>
      </c>
      <c r="AH51" s="7">
        <f>IFERROR(F51/(F51+G51),"")</f>
        <v/>
      </c>
      <c r="AI51" s="7">
        <f>IFERROR(2*S51/(2*S51+T51+U51),"")</f>
        <v/>
      </c>
      <c r="AJ51" s="7">
        <f>IFERROR(S51/(S51+U51),"")</f>
        <v/>
      </c>
      <c r="AK51" s="7">
        <f>IFERROR(S51/(S51+T51),"")</f>
        <v/>
      </c>
    </row>
    <row r="52">
      <c r="A52" t="inlineStr">
        <is>
          <t>brisc2025_test_00233_gl_sa_t1.jpg</t>
        </is>
      </c>
      <c r="B52" t="inlineStr">
        <is>
          <t>test</t>
        </is>
      </c>
      <c r="C52" t="inlineStr">
        <is>
          <t>Glioma</t>
        </is>
      </c>
      <c r="D52" t="inlineStr">
        <is>
          <t>Sagittal</t>
        </is>
      </c>
      <c r="E52" s="6" t="n">
        <v>3060</v>
      </c>
      <c r="F52" s="6" t="n">
        <v>36</v>
      </c>
      <c r="G52" s="6" t="n">
        <v>0</v>
      </c>
      <c r="H52" s="6" t="n">
        <v>3024</v>
      </c>
      <c r="I52" s="6" t="n">
        <v>36</v>
      </c>
      <c r="J52" s="7" t="n">
        <v>0.0232558139534883</v>
      </c>
      <c r="K52" s="7" t="n">
        <v>0.0117647058823529</v>
      </c>
      <c r="L52" s="7" t="n">
        <v>1</v>
      </c>
      <c r="M52" s="7" t="n">
        <v>0.0117647058823529</v>
      </c>
      <c r="N52" s="8" t="n">
        <v>31.30495168499706</v>
      </c>
      <c r="O52" s="8" t="n">
        <v>27.24701804782546</v>
      </c>
      <c r="P52" s="7" t="n">
        <v>0.0117647058823529</v>
      </c>
      <c r="Q52" t="n">
        <v>0</v>
      </c>
      <c r="R52" t="n">
        <v>0</v>
      </c>
      <c r="S52" s="6" t="n">
        <v>3060</v>
      </c>
      <c r="T52" s="6" t="n">
        <v>53372</v>
      </c>
      <c r="U52" s="6" t="n">
        <v>0</v>
      </c>
      <c r="V52" s="6" t="n">
        <v>56432</v>
      </c>
      <c r="W52" s="7" t="n">
        <v>0.1028709742486384</v>
      </c>
      <c r="X52" s="7" t="n">
        <v>0.0542245534448539</v>
      </c>
      <c r="Y52" s="7" t="n">
        <v>0.0542245534448539</v>
      </c>
      <c r="Z52" s="7" t="n">
        <v>1</v>
      </c>
      <c r="AA52" s="8" t="n">
        <v>147.2633676627749</v>
      </c>
      <c r="AB52" s="8" t="n">
        <v>90.09047760114106</v>
      </c>
      <c r="AC52" s="7" t="n">
        <v>18.44183006535948</v>
      </c>
      <c r="AD52" t="n">
        <v>1</v>
      </c>
      <c r="AE52" t="n">
        <v>0</v>
      </c>
      <c r="AF52" s="7">
        <f>IFERROR(2*F52/(2*F52+G52+H52),"")</f>
        <v/>
      </c>
      <c r="AG52" s="7">
        <f>IFERROR(F52/(F52+H52),"")</f>
        <v/>
      </c>
      <c r="AH52" s="7">
        <f>IFERROR(F52/(F52+G52),"")</f>
        <v/>
      </c>
      <c r="AI52" s="7">
        <f>IFERROR(2*S52/(2*S52+T52+U52),"")</f>
        <v/>
      </c>
      <c r="AJ52" s="7">
        <f>IFERROR(S52/(S52+U52),"")</f>
        <v/>
      </c>
      <c r="AK52" s="7">
        <f>IFERROR(S52/(S52+T52),"")</f>
        <v/>
      </c>
    </row>
    <row r="53">
      <c r="A53" t="inlineStr">
        <is>
          <t>brisc2025_test_00234_gl_sa_t1.jpg</t>
        </is>
      </c>
      <c r="B53" t="inlineStr">
        <is>
          <t>test</t>
        </is>
      </c>
      <c r="C53" t="inlineStr">
        <is>
          <t>Glioma</t>
        </is>
      </c>
      <c r="D53" t="inlineStr">
        <is>
          <t>Sagittal</t>
        </is>
      </c>
      <c r="E53" s="6" t="n">
        <v>2748</v>
      </c>
      <c r="F53" s="6" t="n">
        <v>204</v>
      </c>
      <c r="G53" s="6" t="n">
        <v>0</v>
      </c>
      <c r="H53" s="6" t="n">
        <v>2544</v>
      </c>
      <c r="I53" s="6" t="n">
        <v>204</v>
      </c>
      <c r="J53" s="7" t="n">
        <v>0.1382113821138211</v>
      </c>
      <c r="K53" s="7" t="n">
        <v>0.074235807860262</v>
      </c>
      <c r="L53" s="7" t="n">
        <v>1</v>
      </c>
      <c r="M53" s="7" t="n">
        <v>0.074235807860262</v>
      </c>
      <c r="N53" s="8" t="n">
        <v>29.9666481275434</v>
      </c>
      <c r="O53" s="8" t="n">
        <v>20.3701995561111</v>
      </c>
      <c r="P53" s="7" t="n">
        <v>0.074235807860262</v>
      </c>
      <c r="Q53" t="n">
        <v>0</v>
      </c>
      <c r="R53" t="n">
        <v>0</v>
      </c>
      <c r="S53" s="6" t="n">
        <v>2617</v>
      </c>
      <c r="T53" s="6" t="n">
        <v>51565</v>
      </c>
      <c r="U53" s="6" t="n">
        <v>131</v>
      </c>
      <c r="V53" s="6" t="n">
        <v>54182</v>
      </c>
      <c r="W53" s="7" t="n">
        <v>0.0919374670648164</v>
      </c>
      <c r="X53" s="7" t="n">
        <v>0.0481836760996446</v>
      </c>
      <c r="Y53" s="7" t="n">
        <v>0.0483001734893507</v>
      </c>
      <c r="Z53" s="7" t="n">
        <v>0.9523289665211062</v>
      </c>
      <c r="AA53" s="8" t="n">
        <v>154.3923570181145</v>
      </c>
      <c r="AB53" s="8" t="n">
        <v>86.82832105778861</v>
      </c>
      <c r="AC53" s="7" t="n">
        <v>19.71688500727802</v>
      </c>
      <c r="AD53" t="n">
        <v>1</v>
      </c>
      <c r="AE53" t="n">
        <v>0</v>
      </c>
      <c r="AF53" s="7">
        <f>IFERROR(2*F53/(2*F53+G53+H53),"")</f>
        <v/>
      </c>
      <c r="AG53" s="7">
        <f>IFERROR(F53/(F53+H53),"")</f>
        <v/>
      </c>
      <c r="AH53" s="7">
        <f>IFERROR(F53/(F53+G53),"")</f>
        <v/>
      </c>
      <c r="AI53" s="7">
        <f>IFERROR(2*S53/(2*S53+T53+U53),"")</f>
        <v/>
      </c>
      <c r="AJ53" s="7">
        <f>IFERROR(S53/(S53+U53),"")</f>
        <v/>
      </c>
      <c r="AK53" s="7">
        <f>IFERROR(S53/(S53+T53),"")</f>
        <v/>
      </c>
    </row>
    <row r="54">
      <c r="A54" t="inlineStr">
        <is>
          <t>brisc2025_test_00239_gl_sa_t1.jpg</t>
        </is>
      </c>
      <c r="B54" t="inlineStr">
        <is>
          <t>test</t>
        </is>
      </c>
      <c r="C54" t="inlineStr">
        <is>
          <t>Glioma</t>
        </is>
      </c>
      <c r="D54" t="inlineStr">
        <is>
          <t>Sagittal</t>
        </is>
      </c>
      <c r="E54" s="6" t="n">
        <v>21489</v>
      </c>
      <c r="F54" s="6" t="n">
        <v>134</v>
      </c>
      <c r="G54" s="6" t="n">
        <v>0</v>
      </c>
      <c r="H54" s="6" t="n">
        <v>21355</v>
      </c>
      <c r="I54" s="6" t="n">
        <v>134</v>
      </c>
      <c r="J54" s="7" t="n">
        <v>0.0123942098691208</v>
      </c>
      <c r="K54" s="7" t="n">
        <v>0.0062357485224998</v>
      </c>
      <c r="L54" s="7" t="n">
        <v>1</v>
      </c>
      <c r="M54" s="7" t="n">
        <v>0.0062357485224998</v>
      </c>
      <c r="N54" s="8" t="n">
        <v>122.6997863298292</v>
      </c>
      <c r="O54" s="8" t="n">
        <v>78.82011954727598</v>
      </c>
      <c r="P54" s="7" t="n">
        <v>0.0062357485224998</v>
      </c>
      <c r="Q54" t="n">
        <v>0</v>
      </c>
      <c r="R54" t="n">
        <v>0</v>
      </c>
      <c r="S54" s="6" t="n">
        <v>20009</v>
      </c>
      <c r="T54" s="6" t="n">
        <v>35213</v>
      </c>
      <c r="U54" s="6" t="n">
        <v>1480</v>
      </c>
      <c r="V54" s="6" t="n">
        <v>55222</v>
      </c>
      <c r="W54" s="7" t="n">
        <v>0.5216722503943372</v>
      </c>
      <c r="X54" s="7" t="n">
        <v>0.3528799689605305</v>
      </c>
      <c r="Y54" s="7" t="n">
        <v>0.3623374741950672</v>
      </c>
      <c r="Z54" s="7" t="n">
        <v>0.9311275536320908</v>
      </c>
      <c r="AA54" s="8" t="n">
        <v>107.0067753693601</v>
      </c>
      <c r="AB54" s="8" t="n">
        <v>47.37415436436471</v>
      </c>
      <c r="AC54" s="7" t="n">
        <v>2.569779887384243</v>
      </c>
      <c r="AD54" t="n">
        <v>1</v>
      </c>
      <c r="AE54" t="n">
        <v>0</v>
      </c>
      <c r="AF54" s="7">
        <f>IFERROR(2*F54/(2*F54+G54+H54),"")</f>
        <v/>
      </c>
      <c r="AG54" s="7">
        <f>IFERROR(F54/(F54+H54),"")</f>
        <v/>
      </c>
      <c r="AH54" s="7">
        <f>IFERROR(F54/(F54+G54),"")</f>
        <v/>
      </c>
      <c r="AI54" s="7">
        <f>IFERROR(2*S54/(2*S54+T54+U54),"")</f>
        <v/>
      </c>
      <c r="AJ54" s="7">
        <f>IFERROR(S54/(S54+U54),"")</f>
        <v/>
      </c>
      <c r="AK54" s="7">
        <f>IFERROR(S54/(S54+T54),"")</f>
        <v/>
      </c>
    </row>
    <row r="55">
      <c r="A55" t="inlineStr">
        <is>
          <t>brisc2025_test_00240_gl_sa_t1.jpg</t>
        </is>
      </c>
      <c r="B55" t="inlineStr">
        <is>
          <t>test</t>
        </is>
      </c>
      <c r="C55" t="inlineStr">
        <is>
          <t>Glioma</t>
        </is>
      </c>
      <c r="D55" t="inlineStr">
        <is>
          <t>Sagittal</t>
        </is>
      </c>
      <c r="E55" s="6" t="n">
        <v>3287</v>
      </c>
      <c r="F55" s="6" t="n">
        <v>289</v>
      </c>
      <c r="G55" s="6" t="n">
        <v>0</v>
      </c>
      <c r="H55" s="6" t="n">
        <v>2998</v>
      </c>
      <c r="I55" s="6" t="n">
        <v>289</v>
      </c>
      <c r="J55" s="7" t="n">
        <v>0.1616331096196868</v>
      </c>
      <c r="K55" s="7" t="n">
        <v>0.0879221174323091</v>
      </c>
      <c r="L55" s="7" t="n">
        <v>1</v>
      </c>
      <c r="M55" s="7" t="n">
        <v>0.0879221174323091</v>
      </c>
      <c r="N55" s="8" t="n">
        <v>39.02242589958006</v>
      </c>
      <c r="O55" s="8" t="n">
        <v>19.75762856239304</v>
      </c>
      <c r="P55" s="7" t="n">
        <v>0.0879221174323091</v>
      </c>
      <c r="Q55" t="n">
        <v>0</v>
      </c>
      <c r="R55" t="n">
        <v>0</v>
      </c>
      <c r="S55" s="6" t="n">
        <v>350</v>
      </c>
      <c r="T55" s="6" t="n">
        <v>0</v>
      </c>
      <c r="U55" s="6" t="n">
        <v>2937</v>
      </c>
      <c r="V55" s="6" t="n">
        <v>350</v>
      </c>
      <c r="W55" s="7" t="n">
        <v>0.192466318394281</v>
      </c>
      <c r="X55" s="7" t="n">
        <v>0.1064800730149072</v>
      </c>
      <c r="Y55" s="7" t="n">
        <v>1</v>
      </c>
      <c r="Z55" s="7" t="n">
        <v>0.1064800730149072</v>
      </c>
      <c r="AA55" s="8" t="n">
        <v>44.94441010848846</v>
      </c>
      <c r="AB55" s="8" t="n">
        <v>19.68250854268304</v>
      </c>
      <c r="AC55" s="7" t="n">
        <v>0.1064800730149072</v>
      </c>
      <c r="AD55" t="n">
        <v>0</v>
      </c>
      <c r="AE55" t="n">
        <v>0</v>
      </c>
      <c r="AF55" s="7">
        <f>IFERROR(2*F55/(2*F55+G55+H55),"")</f>
        <v/>
      </c>
      <c r="AG55" s="7">
        <f>IFERROR(F55/(F55+H55),"")</f>
        <v/>
      </c>
      <c r="AH55" s="7">
        <f>IFERROR(F55/(F55+G55),"")</f>
        <v/>
      </c>
      <c r="AI55" s="7">
        <f>IFERROR(2*S55/(2*S55+T55+U55),"")</f>
        <v/>
      </c>
      <c r="AJ55" s="7">
        <f>IFERROR(S55/(S55+U55),"")</f>
        <v/>
      </c>
      <c r="AK55" s="7">
        <f>IFERROR(S55/(S55+T55),"")</f>
        <v/>
      </c>
    </row>
    <row r="56">
      <c r="A56" t="inlineStr">
        <is>
          <t>brisc2025_test_00241_gl_sa_t1.jpg</t>
        </is>
      </c>
      <c r="B56" t="inlineStr">
        <is>
          <t>test</t>
        </is>
      </c>
      <c r="C56" t="inlineStr">
        <is>
          <t>Glioma</t>
        </is>
      </c>
      <c r="D56" t="inlineStr">
        <is>
          <t>Sagittal</t>
        </is>
      </c>
      <c r="E56" s="6" t="n">
        <v>4738</v>
      </c>
      <c r="F56" s="6" t="n">
        <v>164</v>
      </c>
      <c r="G56" s="6" t="n">
        <v>0</v>
      </c>
      <c r="H56" s="6" t="n">
        <v>4574</v>
      </c>
      <c r="I56" s="6" t="n">
        <v>164</v>
      </c>
      <c r="J56" s="7" t="n">
        <v>0.0669114647082823</v>
      </c>
      <c r="K56" s="7" t="n">
        <v>0.0346137610806247</v>
      </c>
      <c r="L56" s="7" t="n">
        <v>1</v>
      </c>
      <c r="M56" s="7" t="n">
        <v>0.0346137610806247</v>
      </c>
      <c r="N56" s="8" t="n">
        <v>65.50108758438141</v>
      </c>
      <c r="O56" s="8" t="n">
        <v>33.82054601127216</v>
      </c>
      <c r="P56" s="7" t="n">
        <v>0.0346137610806247</v>
      </c>
      <c r="Q56" t="n">
        <v>0</v>
      </c>
      <c r="R56" t="n">
        <v>0</v>
      </c>
      <c r="S56" s="6" t="n">
        <v>4537</v>
      </c>
      <c r="T56" s="6" t="n">
        <v>13935</v>
      </c>
      <c r="U56" s="6" t="n">
        <v>201</v>
      </c>
      <c r="V56" s="6" t="n">
        <v>18472</v>
      </c>
      <c r="W56" s="7" t="n">
        <v>0.390952175786299</v>
      </c>
      <c r="X56" s="7" t="n">
        <v>0.2429711347935522</v>
      </c>
      <c r="Y56" s="7" t="n">
        <v>0.2456149848419229</v>
      </c>
      <c r="Z56" s="7" t="n">
        <v>0.9575770367243562</v>
      </c>
      <c r="AA56" s="8" t="n">
        <v>124.1933975700802</v>
      </c>
      <c r="AB56" s="8" t="n">
        <v>48.75894618551594</v>
      </c>
      <c r="AC56" s="7" t="n">
        <v>3.898691430983537</v>
      </c>
      <c r="AD56" t="n">
        <v>1</v>
      </c>
      <c r="AE56" t="n">
        <v>0</v>
      </c>
      <c r="AF56" s="7">
        <f>IFERROR(2*F56/(2*F56+G56+H56),"")</f>
        <v/>
      </c>
      <c r="AG56" s="7">
        <f>IFERROR(F56/(F56+H56),"")</f>
        <v/>
      </c>
      <c r="AH56" s="7">
        <f>IFERROR(F56/(F56+G56),"")</f>
        <v/>
      </c>
      <c r="AI56" s="7">
        <f>IFERROR(2*S56/(2*S56+T56+U56),"")</f>
        <v/>
      </c>
      <c r="AJ56" s="7">
        <f>IFERROR(S56/(S56+U56),"")</f>
        <v/>
      </c>
      <c r="AK56" s="7">
        <f>IFERROR(S56/(S56+T56),"")</f>
        <v/>
      </c>
    </row>
    <row r="57">
      <c r="A57" t="inlineStr">
        <is>
          <t>brisc2025_test_00248_gl_sa_t1.jpg</t>
        </is>
      </c>
      <c r="B57" t="inlineStr">
        <is>
          <t>test</t>
        </is>
      </c>
      <c r="C57" t="inlineStr">
        <is>
          <t>Glioma</t>
        </is>
      </c>
      <c r="D57" t="inlineStr">
        <is>
          <t>Sagittal</t>
        </is>
      </c>
      <c r="E57" s="6" t="n">
        <v>1995</v>
      </c>
      <c r="F57" s="6" t="n">
        <v>76</v>
      </c>
      <c r="G57" s="6" t="n">
        <v>0</v>
      </c>
      <c r="H57" s="6" t="n">
        <v>1919</v>
      </c>
      <c r="I57" s="6" t="n">
        <v>76</v>
      </c>
      <c r="J57" s="7" t="n">
        <v>0.073394495412844</v>
      </c>
      <c r="K57" s="7" t="n">
        <v>0.0380952380952381</v>
      </c>
      <c r="L57" s="7" t="n">
        <v>1</v>
      </c>
      <c r="M57" s="7" t="n">
        <v>0.0380952380952381</v>
      </c>
      <c r="N57" s="8" t="n">
        <v>27.01851217221259</v>
      </c>
      <c r="O57" s="8" t="n">
        <v>18.99362303446546</v>
      </c>
      <c r="P57" s="7" t="n">
        <v>0.0380952380952381</v>
      </c>
      <c r="Q57" t="n">
        <v>0</v>
      </c>
      <c r="R57" t="n">
        <v>0</v>
      </c>
      <c r="S57" s="6" t="n">
        <v>1604</v>
      </c>
      <c r="T57" s="6" t="n">
        <v>0</v>
      </c>
      <c r="U57" s="6" t="n">
        <v>391</v>
      </c>
      <c r="V57" s="6" t="n">
        <v>1604</v>
      </c>
      <c r="W57" s="7" t="n">
        <v>0.8913587107529869</v>
      </c>
      <c r="X57" s="7" t="n">
        <v>0.8040100250626566</v>
      </c>
      <c r="Y57" s="7" t="n">
        <v>1</v>
      </c>
      <c r="Z57" s="7" t="n">
        <v>0.8040100250626566</v>
      </c>
      <c r="AA57" s="8" t="n">
        <v>4</v>
      </c>
      <c r="AB57" s="8" t="n">
        <v>2.226633514978798</v>
      </c>
      <c r="AC57" s="7" t="n">
        <v>0.8040100250626566</v>
      </c>
      <c r="AD57" t="n">
        <v>0</v>
      </c>
      <c r="AE57" t="n">
        <v>1</v>
      </c>
      <c r="AF57" s="7">
        <f>IFERROR(2*F57/(2*F57+G57+H57),"")</f>
        <v/>
      </c>
      <c r="AG57" s="7">
        <f>IFERROR(F57/(F57+H57),"")</f>
        <v/>
      </c>
      <c r="AH57" s="7">
        <f>IFERROR(F57/(F57+G57),"")</f>
        <v/>
      </c>
      <c r="AI57" s="7">
        <f>IFERROR(2*S57/(2*S57+T57+U57),"")</f>
        <v/>
      </c>
      <c r="AJ57" s="7">
        <f>IFERROR(S57/(S57+U57),"")</f>
        <v/>
      </c>
      <c r="AK57" s="7">
        <f>IFERROR(S57/(S57+T57),"")</f>
        <v/>
      </c>
    </row>
    <row r="58">
      <c r="A58" t="inlineStr">
        <is>
          <t>brisc2025_test_00258_me_ax_t1.jpg</t>
        </is>
      </c>
      <c r="B58" t="inlineStr">
        <is>
          <t>test</t>
        </is>
      </c>
      <c r="C58" t="inlineStr">
        <is>
          <t>Meningioma</t>
        </is>
      </c>
      <c r="D58" t="inlineStr">
        <is>
          <t>Axial</t>
        </is>
      </c>
      <c r="E58" s="6" t="n">
        <v>4489</v>
      </c>
      <c r="F58" s="6" t="n">
        <v>126</v>
      </c>
      <c r="G58" s="6" t="n">
        <v>0</v>
      </c>
      <c r="H58" s="6" t="n">
        <v>4363</v>
      </c>
      <c r="I58" s="6" t="n">
        <v>126</v>
      </c>
      <c r="J58" s="7" t="n">
        <v>0.0546045503791982</v>
      </c>
      <c r="K58" s="7" t="n">
        <v>0.0280686121630652</v>
      </c>
      <c r="L58" s="7" t="n">
        <v>1</v>
      </c>
      <c r="M58" s="7" t="n">
        <v>0.0280686121630652</v>
      </c>
      <c r="N58" s="8" t="n">
        <v>37.86422100754791</v>
      </c>
      <c r="O58" s="8" t="n">
        <v>30.46746850935155</v>
      </c>
      <c r="P58" s="7" t="n">
        <v>0.0280686121630652</v>
      </c>
      <c r="Q58" t="n">
        <v>0</v>
      </c>
      <c r="R58" t="n">
        <v>0</v>
      </c>
      <c r="S58" s="6" t="n">
        <v>1963</v>
      </c>
      <c r="T58" s="6" t="n">
        <v>0</v>
      </c>
      <c r="U58" s="6" t="n">
        <v>2526</v>
      </c>
      <c r="V58" s="6" t="n">
        <v>1963</v>
      </c>
      <c r="W58" s="7" t="n">
        <v>0.6084934903905765</v>
      </c>
      <c r="X58" s="7" t="n">
        <v>0.437291156159501</v>
      </c>
      <c r="Y58" s="7" t="n">
        <v>1</v>
      </c>
      <c r="Z58" s="7" t="n">
        <v>0.437291156159501</v>
      </c>
      <c r="AA58" s="8" t="n">
        <v>26.1725046566048</v>
      </c>
      <c r="AB58" s="8" t="n">
        <v>11.33199365677555</v>
      </c>
      <c r="AC58" s="7" t="n">
        <v>0.437291156159501</v>
      </c>
      <c r="AD58" t="n">
        <v>0</v>
      </c>
      <c r="AE58" t="n">
        <v>0</v>
      </c>
      <c r="AF58" s="7">
        <f>IFERROR(2*F58/(2*F58+G58+H58),"")</f>
        <v/>
      </c>
      <c r="AG58" s="7">
        <f>IFERROR(F58/(F58+H58),"")</f>
        <v/>
      </c>
      <c r="AH58" s="7">
        <f>IFERROR(F58/(F58+G58),"")</f>
        <v/>
      </c>
      <c r="AI58" s="7">
        <f>IFERROR(2*S58/(2*S58+T58+U58),"")</f>
        <v/>
      </c>
      <c r="AJ58" s="7">
        <f>IFERROR(S58/(S58+U58),"")</f>
        <v/>
      </c>
      <c r="AK58" s="7">
        <f>IFERROR(S58/(S58+T58),"")</f>
        <v/>
      </c>
    </row>
    <row r="59">
      <c r="A59" t="inlineStr">
        <is>
          <t>brisc2025_test_00259_me_ax_t1.jpg</t>
        </is>
      </c>
      <c r="B59" t="inlineStr">
        <is>
          <t>test</t>
        </is>
      </c>
      <c r="C59" t="inlineStr">
        <is>
          <t>Meningioma</t>
        </is>
      </c>
      <c r="D59" t="inlineStr">
        <is>
          <t>Axial</t>
        </is>
      </c>
      <c r="E59" s="6" t="n">
        <v>4116</v>
      </c>
      <c r="F59" s="6" t="n">
        <v>190</v>
      </c>
      <c r="G59" s="6" t="n">
        <v>0</v>
      </c>
      <c r="H59" s="6" t="n">
        <v>3926</v>
      </c>
      <c r="I59" s="6" t="n">
        <v>190</v>
      </c>
      <c r="J59" s="7" t="n">
        <v>0.08824895494658611</v>
      </c>
      <c r="K59" s="7" t="n">
        <v>0.0461613216715257</v>
      </c>
      <c r="L59" s="7" t="n">
        <v>1</v>
      </c>
      <c r="M59" s="7" t="n">
        <v>0.0461613216715257</v>
      </c>
      <c r="N59" s="8" t="n">
        <v>33.16015053957194</v>
      </c>
      <c r="O59" s="8" t="n">
        <v>27.02625407931552</v>
      </c>
      <c r="P59" s="7" t="n">
        <v>0.0461613216715257</v>
      </c>
      <c r="Q59" t="n">
        <v>0</v>
      </c>
      <c r="R59" t="n">
        <v>0</v>
      </c>
      <c r="S59" s="6" t="n">
        <v>1936</v>
      </c>
      <c r="T59" s="6" t="n">
        <v>0</v>
      </c>
      <c r="U59" s="6" t="n">
        <v>2180</v>
      </c>
      <c r="V59" s="6" t="n">
        <v>1936</v>
      </c>
      <c r="W59" s="7" t="n">
        <v>0.6397884996695308</v>
      </c>
      <c r="X59" s="7" t="n">
        <v>0.4703595724003887</v>
      </c>
      <c r="Y59" s="7" t="n">
        <v>1</v>
      </c>
      <c r="Z59" s="7" t="n">
        <v>0.4703595724003887</v>
      </c>
      <c r="AA59" s="8" t="n">
        <v>18.02775637731994</v>
      </c>
      <c r="AB59" s="8" t="n">
        <v>10.27590129336698</v>
      </c>
      <c r="AC59" s="7" t="n">
        <v>0.4703595724003887</v>
      </c>
      <c r="AD59" t="n">
        <v>0</v>
      </c>
      <c r="AE59" t="n">
        <v>0</v>
      </c>
      <c r="AF59" s="7">
        <f>IFERROR(2*F59/(2*F59+G59+H59),"")</f>
        <v/>
      </c>
      <c r="AG59" s="7">
        <f>IFERROR(F59/(F59+H59),"")</f>
        <v/>
      </c>
      <c r="AH59" s="7">
        <f>IFERROR(F59/(F59+G59),"")</f>
        <v/>
      </c>
      <c r="AI59" s="7">
        <f>IFERROR(2*S59/(2*S59+T59+U59),"")</f>
        <v/>
      </c>
      <c r="AJ59" s="7">
        <f>IFERROR(S59/(S59+U59),"")</f>
        <v/>
      </c>
      <c r="AK59" s="7">
        <f>IFERROR(S59/(S59+T59),"")</f>
        <v/>
      </c>
    </row>
    <row r="60">
      <c r="A60" t="inlineStr">
        <is>
          <t>brisc2025_test_00261_me_ax_t1.jpg</t>
        </is>
      </c>
      <c r="B60" t="inlineStr">
        <is>
          <t>test</t>
        </is>
      </c>
      <c r="C60" t="inlineStr">
        <is>
          <t>Meningioma</t>
        </is>
      </c>
      <c r="D60" t="inlineStr">
        <is>
          <t>Axial</t>
        </is>
      </c>
      <c r="E60" s="6" t="n">
        <v>12014</v>
      </c>
      <c r="F60" s="6" t="n">
        <v>101</v>
      </c>
      <c r="G60" s="6" t="n">
        <v>0</v>
      </c>
      <c r="H60" s="6" t="n">
        <v>11913</v>
      </c>
      <c r="I60" s="6" t="n">
        <v>101</v>
      </c>
      <c r="J60" s="7" t="n">
        <v>0.0166735451919108</v>
      </c>
      <c r="K60" s="7" t="n">
        <v>0.008406858664890901</v>
      </c>
      <c r="L60" s="7" t="n">
        <v>1</v>
      </c>
      <c r="M60" s="7" t="n">
        <v>0.008406858664890901</v>
      </c>
      <c r="N60" s="8" t="n">
        <v>78.1676969812999</v>
      </c>
      <c r="O60" s="8" t="n">
        <v>55.6951232556457</v>
      </c>
      <c r="P60" s="7" t="n">
        <v>0.008406858664890901</v>
      </c>
      <c r="Q60" t="n">
        <v>0</v>
      </c>
      <c r="R60" t="n">
        <v>0</v>
      </c>
      <c r="S60" s="6" t="n">
        <v>12014</v>
      </c>
      <c r="T60" s="6" t="n">
        <v>153754</v>
      </c>
      <c r="U60" s="6" t="n">
        <v>0</v>
      </c>
      <c r="V60" s="6" t="n">
        <v>165768</v>
      </c>
      <c r="W60" s="7" t="n">
        <v>0.1351542900856104</v>
      </c>
      <c r="X60" s="7" t="n">
        <v>0.0724747840355195</v>
      </c>
      <c r="Y60" s="7" t="n">
        <v>0.0724747840355195</v>
      </c>
      <c r="Z60" s="7" t="n">
        <v>1</v>
      </c>
      <c r="AA60" s="8" t="n">
        <v>304.874881370793</v>
      </c>
      <c r="AB60" s="8" t="n">
        <v>161.6443312350241</v>
      </c>
      <c r="AC60" s="7" t="n">
        <v>13.797902447145</v>
      </c>
      <c r="AD60" t="n">
        <v>1</v>
      </c>
      <c r="AE60" t="n">
        <v>0</v>
      </c>
      <c r="AF60" s="7">
        <f>IFERROR(2*F60/(2*F60+G60+H60),"")</f>
        <v/>
      </c>
      <c r="AG60" s="7">
        <f>IFERROR(F60/(F60+H60),"")</f>
        <v/>
      </c>
      <c r="AH60" s="7">
        <f>IFERROR(F60/(F60+G60),"")</f>
        <v/>
      </c>
      <c r="AI60" s="7">
        <f>IFERROR(2*S60/(2*S60+T60+U60),"")</f>
        <v/>
      </c>
      <c r="AJ60" s="7">
        <f>IFERROR(S60/(S60+U60),"")</f>
        <v/>
      </c>
      <c r="AK60" s="7">
        <f>IFERROR(S60/(S60+T60),"")</f>
        <v/>
      </c>
    </row>
    <row r="61">
      <c r="A61" t="inlineStr">
        <is>
          <t>brisc2025_test_00263_me_ax_t1.jpg</t>
        </is>
      </c>
      <c r="B61" t="inlineStr">
        <is>
          <t>test</t>
        </is>
      </c>
      <c r="C61" t="inlineStr">
        <is>
          <t>Meningioma</t>
        </is>
      </c>
      <c r="D61" t="inlineStr">
        <is>
          <t>Axial</t>
        </is>
      </c>
      <c r="E61" s="6" t="n">
        <v>1073</v>
      </c>
      <c r="F61" s="6" t="n">
        <v>25</v>
      </c>
      <c r="G61" s="6" t="n">
        <v>0</v>
      </c>
      <c r="H61" s="6" t="n">
        <v>1048</v>
      </c>
      <c r="I61" s="6" t="n">
        <v>25</v>
      </c>
      <c r="J61" s="7" t="n">
        <v>0.0455373406193078</v>
      </c>
      <c r="K61" s="7" t="n">
        <v>0.0232991612301957</v>
      </c>
      <c r="L61" s="7" t="n">
        <v>1</v>
      </c>
      <c r="M61" s="7" t="n">
        <v>0.0232991612301957</v>
      </c>
      <c r="N61" s="8" t="n">
        <v>26.21919053336925</v>
      </c>
      <c r="O61" s="8" t="n">
        <v>15.53638538026179</v>
      </c>
      <c r="P61" s="7" t="n">
        <v>0.0232991612301957</v>
      </c>
      <c r="Q61" t="n">
        <v>0</v>
      </c>
      <c r="R61" t="n">
        <v>0</v>
      </c>
      <c r="S61" s="6" t="n">
        <v>5</v>
      </c>
      <c r="T61" s="6" t="n">
        <v>0</v>
      </c>
      <c r="U61" s="6" t="n">
        <v>1068</v>
      </c>
      <c r="V61" s="6" t="n">
        <v>5</v>
      </c>
      <c r="W61" s="7" t="n">
        <v>0.009276437847866401</v>
      </c>
      <c r="X61" s="7" t="n">
        <v>0.0046598322460391</v>
      </c>
      <c r="Y61" s="7" t="n">
        <v>1</v>
      </c>
      <c r="Z61" s="7" t="n">
        <v>0.0046598322460391</v>
      </c>
      <c r="AA61" s="8" t="n">
        <v>28.25326735576079</v>
      </c>
      <c r="AB61" s="8" t="n">
        <v>17.60253408656038</v>
      </c>
      <c r="AC61" s="7" t="n">
        <v>0.0046598322460391</v>
      </c>
      <c r="AD61" t="n">
        <v>0</v>
      </c>
      <c r="AE61" t="n">
        <v>0</v>
      </c>
      <c r="AF61" s="7">
        <f>IFERROR(2*F61/(2*F61+G61+H61),"")</f>
        <v/>
      </c>
      <c r="AG61" s="7">
        <f>IFERROR(F61/(F61+H61),"")</f>
        <v/>
      </c>
      <c r="AH61" s="7">
        <f>IFERROR(F61/(F61+G61),"")</f>
        <v/>
      </c>
      <c r="AI61" s="7">
        <f>IFERROR(2*S61/(2*S61+T61+U61),"")</f>
        <v/>
      </c>
      <c r="AJ61" s="7">
        <f>IFERROR(S61/(S61+U61),"")</f>
        <v/>
      </c>
      <c r="AK61" s="7">
        <f>IFERROR(S61/(S61+T61),"")</f>
        <v/>
      </c>
    </row>
    <row r="62">
      <c r="A62" t="inlineStr">
        <is>
          <t>brisc2025_test_00269_me_ax_t1.jpg</t>
        </is>
      </c>
      <c r="B62" t="inlineStr">
        <is>
          <t>test</t>
        </is>
      </c>
      <c r="C62" t="inlineStr">
        <is>
          <t>Meningioma</t>
        </is>
      </c>
      <c r="D62" t="inlineStr">
        <is>
          <t>Axial</t>
        </is>
      </c>
      <c r="E62" s="6" t="n">
        <v>4698</v>
      </c>
      <c r="F62" s="6" t="n">
        <v>210</v>
      </c>
      <c r="G62" s="6" t="n">
        <v>0</v>
      </c>
      <c r="H62" s="6" t="n">
        <v>4488</v>
      </c>
      <c r="I62" s="6" t="n">
        <v>210</v>
      </c>
      <c r="J62" s="7" t="n">
        <v>0.0855745721271393</v>
      </c>
      <c r="K62" s="7" t="n">
        <v>0.0446998722860791</v>
      </c>
      <c r="L62" s="7" t="n">
        <v>1</v>
      </c>
      <c r="M62" s="7" t="n">
        <v>0.0446998722860791</v>
      </c>
      <c r="N62" s="8" t="n">
        <v>44</v>
      </c>
      <c r="O62" s="8" t="n">
        <v>27.8065400032499</v>
      </c>
      <c r="P62" s="7" t="n">
        <v>0.0446998722860791</v>
      </c>
      <c r="Q62" t="n">
        <v>0</v>
      </c>
      <c r="R62" t="n">
        <v>0</v>
      </c>
      <c r="S62" s="6" t="n">
        <v>2471</v>
      </c>
      <c r="T62" s="6" t="n">
        <v>0</v>
      </c>
      <c r="U62" s="6" t="n">
        <v>2227</v>
      </c>
      <c r="V62" s="6" t="n">
        <v>2471</v>
      </c>
      <c r="W62" s="7" t="n">
        <v>0.6893569535500069</v>
      </c>
      <c r="X62" s="7" t="n">
        <v>0.5259684972328651</v>
      </c>
      <c r="Y62" s="7" t="n">
        <v>1</v>
      </c>
      <c r="Z62" s="7" t="n">
        <v>0.5259684972328651</v>
      </c>
      <c r="AA62" s="8" t="n">
        <v>26.38556275808069</v>
      </c>
      <c r="AB62" s="8" t="n">
        <v>8.108165775593891</v>
      </c>
      <c r="AC62" s="7" t="n">
        <v>0.5259684972328651</v>
      </c>
      <c r="AD62" t="n">
        <v>0</v>
      </c>
      <c r="AE62" t="n">
        <v>0</v>
      </c>
      <c r="AF62" s="7">
        <f>IFERROR(2*F62/(2*F62+G62+H62),"")</f>
        <v/>
      </c>
      <c r="AG62" s="7">
        <f>IFERROR(F62/(F62+H62),"")</f>
        <v/>
      </c>
      <c r="AH62" s="7">
        <f>IFERROR(F62/(F62+G62),"")</f>
        <v/>
      </c>
      <c r="AI62" s="7">
        <f>IFERROR(2*S62/(2*S62+T62+U62),"")</f>
        <v/>
      </c>
      <c r="AJ62" s="7">
        <f>IFERROR(S62/(S62+U62),"")</f>
        <v/>
      </c>
      <c r="AK62" s="7">
        <f>IFERROR(S62/(S62+T62),"")</f>
        <v/>
      </c>
    </row>
    <row r="63">
      <c r="A63" t="inlineStr">
        <is>
          <t>brisc2025_test_00271_me_ax_t1.jpg</t>
        </is>
      </c>
      <c r="B63" t="inlineStr">
        <is>
          <t>test</t>
        </is>
      </c>
      <c r="C63" t="inlineStr">
        <is>
          <t>Meningioma</t>
        </is>
      </c>
      <c r="D63" t="inlineStr">
        <is>
          <t>Axial</t>
        </is>
      </c>
      <c r="E63" s="6" t="n">
        <v>10470</v>
      </c>
      <c r="F63" s="6" t="n">
        <v>92</v>
      </c>
      <c r="G63" s="6" t="n">
        <v>0</v>
      </c>
      <c r="H63" s="6" t="n">
        <v>10378</v>
      </c>
      <c r="I63" s="6" t="n">
        <v>92</v>
      </c>
      <c r="J63" s="7" t="n">
        <v>0.017420943003219</v>
      </c>
      <c r="K63" s="7" t="n">
        <v>0.0087870105062082</v>
      </c>
      <c r="L63" s="7" t="n">
        <v>1</v>
      </c>
      <c r="M63" s="7" t="n">
        <v>0.0087870105062082</v>
      </c>
      <c r="N63" s="8" t="n">
        <v>67.44508561504539</v>
      </c>
      <c r="O63" s="8" t="n">
        <v>50.20760813985211</v>
      </c>
      <c r="P63" s="7" t="n">
        <v>0.0087870105062082</v>
      </c>
      <c r="Q63" t="n">
        <v>0</v>
      </c>
      <c r="R63" t="n">
        <v>0</v>
      </c>
      <c r="S63" s="6" t="n">
        <v>7244</v>
      </c>
      <c r="T63" s="6" t="n">
        <v>0</v>
      </c>
      <c r="U63" s="6" t="n">
        <v>3226</v>
      </c>
      <c r="V63" s="6" t="n">
        <v>7244</v>
      </c>
      <c r="W63" s="7" t="n">
        <v>0.8178841594219262</v>
      </c>
      <c r="X63" s="7" t="n">
        <v>0.6918815663801338</v>
      </c>
      <c r="Y63" s="7" t="n">
        <v>1</v>
      </c>
      <c r="Z63" s="7" t="n">
        <v>0.6918815663801338</v>
      </c>
      <c r="AA63" s="8" t="n">
        <v>25.31501432419473</v>
      </c>
      <c r="AB63" s="8" t="n">
        <v>7.962326005128277</v>
      </c>
      <c r="AC63" s="7" t="n">
        <v>0.6918815663801338</v>
      </c>
      <c r="AD63" t="n">
        <v>0</v>
      </c>
      <c r="AE63" t="n">
        <v>1</v>
      </c>
      <c r="AF63" s="7">
        <f>IFERROR(2*F63/(2*F63+G63+H63),"")</f>
        <v/>
      </c>
      <c r="AG63" s="7">
        <f>IFERROR(F63/(F63+H63),"")</f>
        <v/>
      </c>
      <c r="AH63" s="7">
        <f>IFERROR(F63/(F63+G63),"")</f>
        <v/>
      </c>
      <c r="AI63" s="7">
        <f>IFERROR(2*S63/(2*S63+T63+U63),"")</f>
        <v/>
      </c>
      <c r="AJ63" s="7">
        <f>IFERROR(S63/(S63+U63),"")</f>
        <v/>
      </c>
      <c r="AK63" s="7">
        <f>IFERROR(S63/(S63+T63),"")</f>
        <v/>
      </c>
    </row>
    <row r="64">
      <c r="A64" t="inlineStr">
        <is>
          <t>brisc2025_test_00274_me_ax_t1.jpg</t>
        </is>
      </c>
      <c r="B64" t="inlineStr">
        <is>
          <t>test</t>
        </is>
      </c>
      <c r="C64" t="inlineStr">
        <is>
          <t>Meningioma</t>
        </is>
      </c>
      <c r="D64" t="inlineStr">
        <is>
          <t>Axial</t>
        </is>
      </c>
      <c r="E64" s="6" t="n">
        <v>4173</v>
      </c>
      <c r="F64" s="6" t="n">
        <v>164</v>
      </c>
      <c r="G64" s="6" t="n">
        <v>0</v>
      </c>
      <c r="H64" s="6" t="n">
        <v>4009</v>
      </c>
      <c r="I64" s="6" t="n">
        <v>164</v>
      </c>
      <c r="J64" s="7" t="n">
        <v>0.07562831450311271</v>
      </c>
      <c r="K64" s="7" t="n">
        <v>0.039300263599329</v>
      </c>
      <c r="L64" s="7" t="n">
        <v>1</v>
      </c>
      <c r="M64" s="7" t="n">
        <v>0.039300263599329</v>
      </c>
      <c r="N64" s="8" t="n">
        <v>45.82355581456005</v>
      </c>
      <c r="O64" s="8" t="n">
        <v>28.74359604285752</v>
      </c>
      <c r="P64" s="7" t="n">
        <v>0.039300263599329</v>
      </c>
      <c r="Q64" t="n">
        <v>0</v>
      </c>
      <c r="R64" t="n">
        <v>0</v>
      </c>
      <c r="S64" s="6" t="n">
        <v>75</v>
      </c>
      <c r="T64" s="6" t="n">
        <v>0</v>
      </c>
      <c r="U64" s="6" t="n">
        <v>4098</v>
      </c>
      <c r="V64" s="6" t="n">
        <v>75</v>
      </c>
      <c r="W64" s="7" t="n">
        <v>0.0353107344632768</v>
      </c>
      <c r="X64" s="7" t="n">
        <v>0.0179726815240833</v>
      </c>
      <c r="Y64" s="7" t="n">
        <v>1</v>
      </c>
      <c r="Z64" s="7" t="n">
        <v>0.0179726815240833</v>
      </c>
      <c r="AA64" s="8" t="n">
        <v>47.8951786525232</v>
      </c>
      <c r="AB64" s="8" t="n">
        <v>31.462570500444</v>
      </c>
      <c r="AC64" s="7" t="n">
        <v>0.0179726815240833</v>
      </c>
      <c r="AD64" t="n">
        <v>0</v>
      </c>
      <c r="AE64" t="n">
        <v>0</v>
      </c>
      <c r="AF64" s="7">
        <f>IFERROR(2*F64/(2*F64+G64+H64),"")</f>
        <v/>
      </c>
      <c r="AG64" s="7">
        <f>IFERROR(F64/(F64+H64),"")</f>
        <v/>
      </c>
      <c r="AH64" s="7">
        <f>IFERROR(F64/(F64+G64),"")</f>
        <v/>
      </c>
      <c r="AI64" s="7">
        <f>IFERROR(2*S64/(2*S64+T64+U64),"")</f>
        <v/>
      </c>
      <c r="AJ64" s="7">
        <f>IFERROR(S64/(S64+U64),"")</f>
        <v/>
      </c>
      <c r="AK64" s="7">
        <f>IFERROR(S64/(S64+T64),"")</f>
        <v/>
      </c>
    </row>
    <row r="65">
      <c r="A65" t="inlineStr">
        <is>
          <t>brisc2025_test_00287_me_ax_t1.jpg</t>
        </is>
      </c>
      <c r="B65" t="inlineStr">
        <is>
          <t>test</t>
        </is>
      </c>
      <c r="C65" t="inlineStr">
        <is>
          <t>Meningioma</t>
        </is>
      </c>
      <c r="D65" t="inlineStr">
        <is>
          <t>Axial</t>
        </is>
      </c>
      <c r="E65" s="6" t="n">
        <v>28154</v>
      </c>
      <c r="F65" s="6" t="n">
        <v>30</v>
      </c>
      <c r="G65" s="6" t="n">
        <v>0</v>
      </c>
      <c r="H65" s="6" t="n">
        <v>28124</v>
      </c>
      <c r="I65" s="6" t="n">
        <v>30</v>
      </c>
      <c r="J65" s="7" t="n">
        <v>0.0021288674425205</v>
      </c>
      <c r="K65" s="7" t="n">
        <v>0.0010655679477161</v>
      </c>
      <c r="L65" s="7" t="n">
        <v>1</v>
      </c>
      <c r="M65" s="7" t="n">
        <v>0.0010655679477161</v>
      </c>
      <c r="N65" s="8" t="n">
        <v>111.5557997315948</v>
      </c>
      <c r="O65" s="8" t="n">
        <v>91.00550576990013</v>
      </c>
      <c r="P65" s="7" t="n">
        <v>0.0010655679477161</v>
      </c>
      <c r="Q65" t="n">
        <v>0</v>
      </c>
      <c r="R65" t="n">
        <v>0</v>
      </c>
      <c r="S65" s="6" t="n">
        <v>22103</v>
      </c>
      <c r="T65" s="6" t="n">
        <v>0</v>
      </c>
      <c r="U65" s="6" t="n">
        <v>6051</v>
      </c>
      <c r="V65" s="6" t="n">
        <v>22103</v>
      </c>
      <c r="W65" s="7" t="n">
        <v>0.8795988618500905</v>
      </c>
      <c r="X65" s="7" t="n">
        <v>0.785074944945656</v>
      </c>
      <c r="Y65" s="7" t="n">
        <v>1</v>
      </c>
      <c r="Z65" s="7" t="n">
        <v>0.785074944945656</v>
      </c>
      <c r="AA65" s="8" t="n">
        <v>26.1725046566048</v>
      </c>
      <c r="AB65" s="8" t="n">
        <v>10.17782590867307</v>
      </c>
      <c r="AC65" s="7" t="n">
        <v>0.785074944945656</v>
      </c>
      <c r="AD65" t="n">
        <v>0</v>
      </c>
      <c r="AE65" t="n">
        <v>1</v>
      </c>
      <c r="AF65" s="7">
        <f>IFERROR(2*F65/(2*F65+G65+H65),"")</f>
        <v/>
      </c>
      <c r="AG65" s="7">
        <f>IFERROR(F65/(F65+H65),"")</f>
        <v/>
      </c>
      <c r="AH65" s="7">
        <f>IFERROR(F65/(F65+G65),"")</f>
        <v/>
      </c>
      <c r="AI65" s="7">
        <f>IFERROR(2*S65/(2*S65+T65+U65),"")</f>
        <v/>
      </c>
      <c r="AJ65" s="7">
        <f>IFERROR(S65/(S65+U65),"")</f>
        <v/>
      </c>
      <c r="AK65" s="7">
        <f>IFERROR(S65/(S65+T65),"")</f>
        <v/>
      </c>
    </row>
    <row r="66">
      <c r="A66" t="inlineStr">
        <is>
          <t>brisc2025_test_00295_me_ax_t1.jpg</t>
        </is>
      </c>
      <c r="B66" t="inlineStr">
        <is>
          <t>test</t>
        </is>
      </c>
      <c r="C66" t="inlineStr">
        <is>
          <t>Meningioma</t>
        </is>
      </c>
      <c r="D66" t="inlineStr">
        <is>
          <t>Axial</t>
        </is>
      </c>
      <c r="E66" s="6" t="n">
        <v>2639</v>
      </c>
      <c r="F66" s="6" t="n">
        <v>226</v>
      </c>
      <c r="G66" s="6" t="n">
        <v>0</v>
      </c>
      <c r="H66" s="6" t="n">
        <v>2413</v>
      </c>
      <c r="I66" s="6" t="n">
        <v>226</v>
      </c>
      <c r="J66" s="7" t="n">
        <v>0.1577661431064572</v>
      </c>
      <c r="K66" s="7" t="n">
        <v>0.0856384994316028</v>
      </c>
      <c r="L66" s="7" t="n">
        <v>1</v>
      </c>
      <c r="M66" s="7" t="n">
        <v>0.0856384994316028</v>
      </c>
      <c r="N66" s="8" t="n">
        <v>28.23118842698621</v>
      </c>
      <c r="O66" s="8" t="n">
        <v>17.7662423900444</v>
      </c>
      <c r="P66" s="7" t="n">
        <v>0.0856384994316028</v>
      </c>
      <c r="Q66" t="n">
        <v>0</v>
      </c>
      <c r="R66" t="n">
        <v>0</v>
      </c>
      <c r="S66" s="6" t="n">
        <v>1859</v>
      </c>
      <c r="T66" s="6" t="n">
        <v>0</v>
      </c>
      <c r="U66" s="6" t="n">
        <v>780</v>
      </c>
      <c r="V66" s="6" t="n">
        <v>1859</v>
      </c>
      <c r="W66" s="7" t="n">
        <v>0.8265895953757225</v>
      </c>
      <c r="X66" s="7" t="n">
        <v>0.7044334975369458</v>
      </c>
      <c r="Y66" s="7" t="n">
        <v>1</v>
      </c>
      <c r="Z66" s="7" t="n">
        <v>0.7044334975369458</v>
      </c>
      <c r="AA66" s="8" t="n">
        <v>12.08304597359457</v>
      </c>
      <c r="AB66" s="8" t="n">
        <v>4.334348269296177</v>
      </c>
      <c r="AC66" s="7" t="n">
        <v>0.7044334975369458</v>
      </c>
      <c r="AD66" t="n">
        <v>0</v>
      </c>
      <c r="AE66" t="n">
        <v>1</v>
      </c>
      <c r="AF66" s="7">
        <f>IFERROR(2*F66/(2*F66+G66+H66),"")</f>
        <v/>
      </c>
      <c r="AG66" s="7">
        <f>IFERROR(F66/(F66+H66),"")</f>
        <v/>
      </c>
      <c r="AH66" s="7">
        <f>IFERROR(F66/(F66+G66),"")</f>
        <v/>
      </c>
      <c r="AI66" s="7">
        <f>IFERROR(2*S66/(2*S66+T66+U66),"")</f>
        <v/>
      </c>
      <c r="AJ66" s="7">
        <f>IFERROR(S66/(S66+U66),"")</f>
        <v/>
      </c>
      <c r="AK66" s="7">
        <f>IFERROR(S66/(S66+T66),"")</f>
        <v/>
      </c>
    </row>
    <row r="67">
      <c r="A67" t="inlineStr">
        <is>
          <t>brisc2025_test_00296_me_ax_t1.jpg</t>
        </is>
      </c>
      <c r="B67" t="inlineStr">
        <is>
          <t>test</t>
        </is>
      </c>
      <c r="C67" t="inlineStr">
        <is>
          <t>Meningioma</t>
        </is>
      </c>
      <c r="D67" t="inlineStr">
        <is>
          <t>Axial</t>
        </is>
      </c>
      <c r="E67" s="6" t="n">
        <v>1380</v>
      </c>
      <c r="F67" s="6" t="n">
        <v>51</v>
      </c>
      <c r="G67" s="6" t="n">
        <v>0</v>
      </c>
      <c r="H67" s="6" t="n">
        <v>1329</v>
      </c>
      <c r="I67" s="6" t="n">
        <v>51</v>
      </c>
      <c r="J67" s="7" t="n">
        <v>0.07127882599580709</v>
      </c>
      <c r="K67" s="7" t="n">
        <v>0.0369565217391304</v>
      </c>
      <c r="L67" s="7" t="n">
        <v>1</v>
      </c>
      <c r="M67" s="7" t="n">
        <v>0.0369565217391304</v>
      </c>
      <c r="N67" s="8" t="n">
        <v>24.07487743813619</v>
      </c>
      <c r="O67" s="8" t="n">
        <v>16.41460578460099</v>
      </c>
      <c r="P67" s="7" t="n">
        <v>0.0369565217391304</v>
      </c>
      <c r="Q67" t="n">
        <v>0</v>
      </c>
      <c r="R67" t="n">
        <v>0</v>
      </c>
      <c r="S67" s="6" t="n">
        <v>1211</v>
      </c>
      <c r="T67" s="6" t="n">
        <v>0</v>
      </c>
      <c r="U67" s="6" t="n">
        <v>169</v>
      </c>
      <c r="V67" s="6" t="n">
        <v>1211</v>
      </c>
      <c r="W67" s="7" t="n">
        <v>0.9347742184484756</v>
      </c>
      <c r="X67" s="7" t="n">
        <v>0.8775362318840579</v>
      </c>
      <c r="Y67" s="7" t="n">
        <v>1</v>
      </c>
      <c r="Z67" s="7" t="n">
        <v>0.8775362318840579</v>
      </c>
      <c r="AA67" s="8" t="n">
        <v>2.769191210021537</v>
      </c>
      <c r="AB67" s="8" t="n">
        <v>1.2035860754736</v>
      </c>
      <c r="AC67" s="7" t="n">
        <v>0.8775362318840579</v>
      </c>
      <c r="AD67" t="n">
        <v>0</v>
      </c>
      <c r="AE67" t="n">
        <v>1</v>
      </c>
      <c r="AF67" s="7">
        <f>IFERROR(2*F67/(2*F67+G67+H67),"")</f>
        <v/>
      </c>
      <c r="AG67" s="7">
        <f>IFERROR(F67/(F67+H67),"")</f>
        <v/>
      </c>
      <c r="AH67" s="7">
        <f>IFERROR(F67/(F67+G67),"")</f>
        <v/>
      </c>
      <c r="AI67" s="7">
        <f>IFERROR(2*S67/(2*S67+T67+U67),"")</f>
        <v/>
      </c>
      <c r="AJ67" s="7">
        <f>IFERROR(S67/(S67+U67),"")</f>
        <v/>
      </c>
      <c r="AK67" s="7">
        <f>IFERROR(S67/(S67+T67),"")</f>
        <v/>
      </c>
    </row>
    <row r="68">
      <c r="A68" t="inlineStr">
        <is>
          <t>brisc2025_test_00297_me_ax_t1.jpg</t>
        </is>
      </c>
      <c r="B68" t="inlineStr">
        <is>
          <t>test</t>
        </is>
      </c>
      <c r="C68" t="inlineStr">
        <is>
          <t>Meningioma</t>
        </is>
      </c>
      <c r="D68" t="inlineStr">
        <is>
          <t>Axial</t>
        </is>
      </c>
      <c r="E68" s="6" t="n">
        <v>3039</v>
      </c>
      <c r="F68" s="6" t="n">
        <v>99</v>
      </c>
      <c r="G68" s="6" t="n">
        <v>0</v>
      </c>
      <c r="H68" s="6" t="n">
        <v>2940</v>
      </c>
      <c r="I68" s="6" t="n">
        <v>99</v>
      </c>
      <c r="J68" s="7" t="n">
        <v>0.06309751434034409</v>
      </c>
      <c r="K68" s="7" t="n">
        <v>0.0325765054294175</v>
      </c>
      <c r="L68" s="7" t="n">
        <v>1</v>
      </c>
      <c r="M68" s="7" t="n">
        <v>0.0325765054294175</v>
      </c>
      <c r="N68" s="8" t="n">
        <v>29.8328677803526</v>
      </c>
      <c r="O68" s="8" t="n">
        <v>24.35228268192611</v>
      </c>
      <c r="P68" s="7" t="n">
        <v>0.0325765054294175</v>
      </c>
      <c r="Q68" t="n">
        <v>0</v>
      </c>
      <c r="R68" t="n">
        <v>0</v>
      </c>
      <c r="S68" s="6" t="n">
        <v>1883</v>
      </c>
      <c r="T68" s="6" t="n">
        <v>0</v>
      </c>
      <c r="U68" s="6" t="n">
        <v>1156</v>
      </c>
      <c r="V68" s="6" t="n">
        <v>1883</v>
      </c>
      <c r="W68" s="7" t="n">
        <v>0.7651361235270215</v>
      </c>
      <c r="X68" s="7" t="n">
        <v>0.6196117143797302</v>
      </c>
      <c r="Y68" s="7" t="n">
        <v>1</v>
      </c>
      <c r="Z68" s="7" t="n">
        <v>0.6196117143797302</v>
      </c>
      <c r="AA68" s="8" t="n">
        <v>14.86606874731851</v>
      </c>
      <c r="AB68" s="8" t="n">
        <v>5.959994444698484</v>
      </c>
      <c r="AC68" s="7" t="n">
        <v>0.6196117143797302</v>
      </c>
      <c r="AD68" t="n">
        <v>0</v>
      </c>
      <c r="AE68" t="n">
        <v>1</v>
      </c>
      <c r="AF68" s="7">
        <f>IFERROR(2*F68/(2*F68+G68+H68),"")</f>
        <v/>
      </c>
      <c r="AG68" s="7">
        <f>IFERROR(F68/(F68+H68),"")</f>
        <v/>
      </c>
      <c r="AH68" s="7">
        <f>IFERROR(F68/(F68+G68),"")</f>
        <v/>
      </c>
      <c r="AI68" s="7">
        <f>IFERROR(2*S68/(2*S68+T68+U68),"")</f>
        <v/>
      </c>
      <c r="AJ68" s="7">
        <f>IFERROR(S68/(S68+U68),"")</f>
        <v/>
      </c>
      <c r="AK68" s="7">
        <f>IFERROR(S68/(S68+T68),"")</f>
        <v/>
      </c>
    </row>
    <row r="69">
      <c r="A69" t="inlineStr">
        <is>
          <t>brisc2025_test_00298_me_ax_t1.jpg</t>
        </is>
      </c>
      <c r="B69" t="inlineStr">
        <is>
          <t>test</t>
        </is>
      </c>
      <c r="C69" t="inlineStr">
        <is>
          <t>Meningioma</t>
        </is>
      </c>
      <c r="D69" t="inlineStr">
        <is>
          <t>Axial</t>
        </is>
      </c>
      <c r="E69" s="6" t="n">
        <v>4059</v>
      </c>
      <c r="F69" s="6" t="n">
        <v>127</v>
      </c>
      <c r="G69" s="6" t="n">
        <v>0</v>
      </c>
      <c r="H69" s="6" t="n">
        <v>3932</v>
      </c>
      <c r="I69" s="6" t="n">
        <v>127</v>
      </c>
      <c r="J69" s="7" t="n">
        <v>0.0606784519827998</v>
      </c>
      <c r="K69" s="7" t="n">
        <v>0.0312884947031288</v>
      </c>
      <c r="L69" s="7" t="n">
        <v>1</v>
      </c>
      <c r="M69" s="7" t="n">
        <v>0.0312884947031288</v>
      </c>
      <c r="N69" s="8" t="n">
        <v>45.55432713771543</v>
      </c>
      <c r="O69" s="8" t="n">
        <v>29.08497023441424</v>
      </c>
      <c r="P69" s="7" t="n">
        <v>0.0312884947031288</v>
      </c>
      <c r="Q69" t="n">
        <v>0</v>
      </c>
      <c r="R69" t="n">
        <v>0</v>
      </c>
      <c r="S69" s="6" t="n">
        <v>2903</v>
      </c>
      <c r="T69" s="6" t="n">
        <v>0</v>
      </c>
      <c r="U69" s="6" t="n">
        <v>1156</v>
      </c>
      <c r="V69" s="6" t="n">
        <v>2903</v>
      </c>
      <c r="W69" s="7" t="n">
        <v>0.8339557598391267</v>
      </c>
      <c r="X69" s="7" t="n">
        <v>0.7152007883715201</v>
      </c>
      <c r="Y69" s="7" t="n">
        <v>1</v>
      </c>
      <c r="Z69" s="7" t="n">
        <v>0.7152007883715201</v>
      </c>
      <c r="AA69" s="8" t="n">
        <v>10.1609981756694</v>
      </c>
      <c r="AB69" s="8" t="n">
        <v>4.268445890766182</v>
      </c>
      <c r="AC69" s="7" t="n">
        <v>0.7152007883715201</v>
      </c>
      <c r="AD69" t="n">
        <v>0</v>
      </c>
      <c r="AE69" t="n">
        <v>1</v>
      </c>
      <c r="AF69" s="7">
        <f>IFERROR(2*F69/(2*F69+G69+H69),"")</f>
        <v/>
      </c>
      <c r="AG69" s="7">
        <f>IFERROR(F69/(F69+H69),"")</f>
        <v/>
      </c>
      <c r="AH69" s="7">
        <f>IFERROR(F69/(F69+G69),"")</f>
        <v/>
      </c>
      <c r="AI69" s="7">
        <f>IFERROR(2*S69/(2*S69+T69+U69),"")</f>
        <v/>
      </c>
      <c r="AJ69" s="7">
        <f>IFERROR(S69/(S69+U69),"")</f>
        <v/>
      </c>
      <c r="AK69" s="7">
        <f>IFERROR(S69/(S69+T69),"")</f>
        <v/>
      </c>
    </row>
    <row r="70">
      <c r="A70" t="inlineStr">
        <is>
          <t>brisc2025_test_00301_me_ax_t1.jpg</t>
        </is>
      </c>
      <c r="B70" t="inlineStr">
        <is>
          <t>test</t>
        </is>
      </c>
      <c r="C70" t="inlineStr">
        <is>
          <t>Meningioma</t>
        </is>
      </c>
      <c r="D70" t="inlineStr">
        <is>
          <t>Axial</t>
        </is>
      </c>
      <c r="E70" s="6" t="n">
        <v>6443</v>
      </c>
      <c r="F70" s="6" t="n">
        <v>256</v>
      </c>
      <c r="G70" s="6" t="n">
        <v>0</v>
      </c>
      <c r="H70" s="6" t="n">
        <v>6187</v>
      </c>
      <c r="I70" s="6" t="n">
        <v>256</v>
      </c>
      <c r="J70" s="7" t="n">
        <v>0.07642931780862811</v>
      </c>
      <c r="K70" s="7" t="n">
        <v>0.0397330436132236</v>
      </c>
      <c r="L70" s="7" t="n">
        <v>1</v>
      </c>
      <c r="M70" s="7" t="n">
        <v>0.0397330436132236</v>
      </c>
      <c r="N70" s="8" t="n">
        <v>43.27181492560649</v>
      </c>
      <c r="O70" s="8" t="n">
        <v>32.56465589334965</v>
      </c>
      <c r="P70" s="7" t="n">
        <v>0.0397330436132236</v>
      </c>
      <c r="Q70" t="n">
        <v>0</v>
      </c>
      <c r="R70" t="n">
        <v>0</v>
      </c>
      <c r="S70" s="6" t="n">
        <v>4870</v>
      </c>
      <c r="T70" s="6" t="n">
        <v>1</v>
      </c>
      <c r="U70" s="6" t="n">
        <v>1573</v>
      </c>
      <c r="V70" s="6" t="n">
        <v>4871</v>
      </c>
      <c r="W70" s="7" t="n">
        <v>0.8608803252607389</v>
      </c>
      <c r="X70" s="7" t="n">
        <v>0.7557417752948479</v>
      </c>
      <c r="Y70" s="7" t="n">
        <v>0.9997947033463356</v>
      </c>
      <c r="Z70" s="7" t="n">
        <v>0.7558590718609344</v>
      </c>
      <c r="AA70" s="8" t="n">
        <v>11.70469991071963</v>
      </c>
      <c r="AB70" s="8" t="n">
        <v>4.984925421531084</v>
      </c>
      <c r="AC70" s="7" t="n">
        <v>0.7560142790625485</v>
      </c>
      <c r="AD70" t="n">
        <v>0</v>
      </c>
      <c r="AE70" t="n">
        <v>1</v>
      </c>
      <c r="AF70" s="7">
        <f>IFERROR(2*F70/(2*F70+G70+H70),"")</f>
        <v/>
      </c>
      <c r="AG70" s="7">
        <f>IFERROR(F70/(F70+H70),"")</f>
        <v/>
      </c>
      <c r="AH70" s="7">
        <f>IFERROR(F70/(F70+G70),"")</f>
        <v/>
      </c>
      <c r="AI70" s="7">
        <f>IFERROR(2*S70/(2*S70+T70+U70),"")</f>
        <v/>
      </c>
      <c r="AJ70" s="7">
        <f>IFERROR(S70/(S70+U70),"")</f>
        <v/>
      </c>
      <c r="AK70" s="7">
        <f>IFERROR(S70/(S70+T70),"")</f>
        <v/>
      </c>
    </row>
    <row r="71">
      <c r="A71" t="inlineStr">
        <is>
          <t>brisc2025_test_00315_me_ax_t1.jpg</t>
        </is>
      </c>
      <c r="B71" t="inlineStr">
        <is>
          <t>test</t>
        </is>
      </c>
      <c r="C71" t="inlineStr">
        <is>
          <t>Meningioma</t>
        </is>
      </c>
      <c r="D71" t="inlineStr">
        <is>
          <t>Axial</t>
        </is>
      </c>
      <c r="E71" s="6" t="n">
        <v>685</v>
      </c>
      <c r="F71" s="6" t="n">
        <v>402</v>
      </c>
      <c r="G71" s="6" t="n">
        <v>1</v>
      </c>
      <c r="H71" s="6" t="n">
        <v>283</v>
      </c>
      <c r="I71" s="6" t="n">
        <v>403</v>
      </c>
      <c r="J71" s="7" t="n">
        <v>0.7389705882352942</v>
      </c>
      <c r="K71" s="7" t="n">
        <v>0.5860058309037901</v>
      </c>
      <c r="L71" s="7" t="n">
        <v>0.9975186104218362</v>
      </c>
      <c r="M71" s="7" t="n">
        <v>0.5868613138686132</v>
      </c>
      <c r="N71" s="8" t="n">
        <v>11.40175425099138</v>
      </c>
      <c r="O71" s="8" t="n">
        <v>2.868126312566666</v>
      </c>
      <c r="P71" s="7" t="n">
        <v>0.5883211678832116</v>
      </c>
      <c r="Q71" t="n">
        <v>0</v>
      </c>
      <c r="R71" t="n">
        <v>1</v>
      </c>
      <c r="S71" s="6" t="n">
        <v>456</v>
      </c>
      <c r="T71" s="6" t="n">
        <v>0</v>
      </c>
      <c r="U71" s="6" t="n">
        <v>229</v>
      </c>
      <c r="V71" s="6" t="n">
        <v>456</v>
      </c>
      <c r="W71" s="7" t="n">
        <v>0.7992988606485539</v>
      </c>
      <c r="X71" s="7" t="n">
        <v>0.6656934306569343</v>
      </c>
      <c r="Y71" s="7" t="n">
        <v>1</v>
      </c>
      <c r="Z71" s="7" t="n">
        <v>0.6656934306569343</v>
      </c>
      <c r="AA71" s="8" t="n">
        <v>5.601070775902424</v>
      </c>
      <c r="AB71" s="8" t="n">
        <v>2.455664507390181</v>
      </c>
      <c r="AC71" s="7" t="n">
        <v>0.6656934306569343</v>
      </c>
      <c r="AD71" t="n">
        <v>0</v>
      </c>
      <c r="AE71" t="n">
        <v>1</v>
      </c>
      <c r="AF71" s="7">
        <f>IFERROR(2*F71/(2*F71+G71+H71),"")</f>
        <v/>
      </c>
      <c r="AG71" s="7">
        <f>IFERROR(F71/(F71+H71),"")</f>
        <v/>
      </c>
      <c r="AH71" s="7">
        <f>IFERROR(F71/(F71+G71),"")</f>
        <v/>
      </c>
      <c r="AI71" s="7">
        <f>IFERROR(2*S71/(2*S71+T71+U71),"")</f>
        <v/>
      </c>
      <c r="AJ71" s="7">
        <f>IFERROR(S71/(S71+U71),"")</f>
        <v/>
      </c>
      <c r="AK71" s="7">
        <f>IFERROR(S71/(S71+T71),"")</f>
        <v/>
      </c>
    </row>
    <row r="72">
      <c r="A72" t="inlineStr">
        <is>
          <t>brisc2025_test_00321_me_ax_t1.jpg</t>
        </is>
      </c>
      <c r="B72" t="inlineStr">
        <is>
          <t>test</t>
        </is>
      </c>
      <c r="C72" t="inlineStr">
        <is>
          <t>Meningioma</t>
        </is>
      </c>
      <c r="D72" t="inlineStr">
        <is>
          <t>Axial</t>
        </is>
      </c>
      <c r="E72" s="6" t="n">
        <v>2925</v>
      </c>
      <c r="F72" s="6" t="n">
        <v>134</v>
      </c>
      <c r="G72" s="6" t="n">
        <v>0</v>
      </c>
      <c r="H72" s="6" t="n">
        <v>2791</v>
      </c>
      <c r="I72" s="6" t="n">
        <v>134</v>
      </c>
      <c r="J72" s="7" t="n">
        <v>0.0876103301732592</v>
      </c>
      <c r="K72" s="7" t="n">
        <v>0.0458119658119658</v>
      </c>
      <c r="L72" s="7" t="n">
        <v>1</v>
      </c>
      <c r="M72" s="7" t="n">
        <v>0.0458119658119658</v>
      </c>
      <c r="N72" s="8" t="n">
        <v>37.73579904511343</v>
      </c>
      <c r="O72" s="8" t="n">
        <v>22.43798763888225</v>
      </c>
      <c r="P72" s="7" t="n">
        <v>0.0458119658119658</v>
      </c>
      <c r="Q72" t="n">
        <v>0</v>
      </c>
      <c r="R72" t="n">
        <v>0</v>
      </c>
      <c r="S72" s="6" t="n">
        <v>2925</v>
      </c>
      <c r="T72" s="6" t="n">
        <v>18850</v>
      </c>
      <c r="U72" s="6" t="n">
        <v>0</v>
      </c>
      <c r="V72" s="6" t="n">
        <v>21775</v>
      </c>
      <c r="W72" s="7" t="n">
        <v>0.2368421052631578</v>
      </c>
      <c r="X72" s="7" t="n">
        <v>0.1343283582089552</v>
      </c>
      <c r="Y72" s="7" t="n">
        <v>0.1343283582089552</v>
      </c>
      <c r="Z72" s="7" t="n">
        <v>1</v>
      </c>
      <c r="AA72" s="8" t="n">
        <v>81.2182244998268</v>
      </c>
      <c r="AB72" s="8" t="n">
        <v>50.99125420108078</v>
      </c>
      <c r="AC72" s="7" t="n">
        <v>7.444444444444445</v>
      </c>
      <c r="AD72" t="n">
        <v>1</v>
      </c>
      <c r="AE72" t="n">
        <v>0</v>
      </c>
      <c r="AF72" s="7">
        <f>IFERROR(2*F72/(2*F72+G72+H72),"")</f>
        <v/>
      </c>
      <c r="AG72" s="7">
        <f>IFERROR(F72/(F72+H72),"")</f>
        <v/>
      </c>
      <c r="AH72" s="7">
        <f>IFERROR(F72/(F72+G72),"")</f>
        <v/>
      </c>
      <c r="AI72" s="7">
        <f>IFERROR(2*S72/(2*S72+T72+U72),"")</f>
        <v/>
      </c>
      <c r="AJ72" s="7">
        <f>IFERROR(S72/(S72+U72),"")</f>
        <v/>
      </c>
      <c r="AK72" s="7">
        <f>IFERROR(S72/(S72+T72),"")</f>
        <v/>
      </c>
    </row>
    <row r="73">
      <c r="A73" t="inlineStr">
        <is>
          <t>brisc2025_test_00337_me_ax_t1.jpg</t>
        </is>
      </c>
      <c r="B73" t="inlineStr">
        <is>
          <t>test</t>
        </is>
      </c>
      <c r="C73" t="inlineStr">
        <is>
          <t>Meningioma</t>
        </is>
      </c>
      <c r="D73" t="inlineStr">
        <is>
          <t>Axial</t>
        </is>
      </c>
      <c r="E73" s="6" t="n">
        <v>2932</v>
      </c>
      <c r="F73" s="6" t="n">
        <v>125</v>
      </c>
      <c r="G73" s="6" t="n">
        <v>0</v>
      </c>
      <c r="H73" s="6" t="n">
        <v>2807</v>
      </c>
      <c r="I73" s="6" t="n">
        <v>125</v>
      </c>
      <c r="J73" s="7" t="n">
        <v>0.08177952240758909</v>
      </c>
      <c r="K73" s="7" t="n">
        <v>0.0426330150068212</v>
      </c>
      <c r="L73" s="7" t="n">
        <v>1</v>
      </c>
      <c r="M73" s="7" t="n">
        <v>0.0426330150068212</v>
      </c>
      <c r="N73" s="8" t="n">
        <v>36.18283782608056</v>
      </c>
      <c r="O73" s="8" t="n">
        <v>23.56759099028654</v>
      </c>
      <c r="P73" s="7" t="n">
        <v>0.0426330150068212</v>
      </c>
      <c r="Q73" t="n">
        <v>0</v>
      </c>
      <c r="R73" t="n">
        <v>0</v>
      </c>
      <c r="S73" s="6" t="n">
        <v>1066</v>
      </c>
      <c r="T73" s="6" t="n">
        <v>0</v>
      </c>
      <c r="U73" s="6" t="n">
        <v>1866</v>
      </c>
      <c r="V73" s="6" t="n">
        <v>1066</v>
      </c>
      <c r="W73" s="7" t="n">
        <v>0.5332666333166584</v>
      </c>
      <c r="X73" s="7" t="n">
        <v>0.3635743519781719</v>
      </c>
      <c r="Y73" s="7" t="n">
        <v>1</v>
      </c>
      <c r="Z73" s="7" t="n">
        <v>0.3635743519781719</v>
      </c>
      <c r="AA73" s="8" t="n">
        <v>18.37797217080913</v>
      </c>
      <c r="AB73" s="8" t="n">
        <v>10.2240426257731</v>
      </c>
      <c r="AC73" s="7" t="n">
        <v>0.3635743519781719</v>
      </c>
      <c r="AD73" t="n">
        <v>0</v>
      </c>
      <c r="AE73" t="n">
        <v>0</v>
      </c>
      <c r="AF73" s="7">
        <f>IFERROR(2*F73/(2*F73+G73+H73),"")</f>
        <v/>
      </c>
      <c r="AG73" s="7">
        <f>IFERROR(F73/(F73+H73),"")</f>
        <v/>
      </c>
      <c r="AH73" s="7">
        <f>IFERROR(F73/(F73+G73),"")</f>
        <v/>
      </c>
      <c r="AI73" s="7">
        <f>IFERROR(2*S73/(2*S73+T73+U73),"")</f>
        <v/>
      </c>
      <c r="AJ73" s="7">
        <f>IFERROR(S73/(S73+U73),"")</f>
        <v/>
      </c>
      <c r="AK73" s="7">
        <f>IFERROR(S73/(S73+T73),"")</f>
        <v/>
      </c>
    </row>
    <row r="74">
      <c r="A74" t="inlineStr">
        <is>
          <t>brisc2025_test_00341_me_ax_t1.jpg</t>
        </is>
      </c>
      <c r="B74" t="inlineStr">
        <is>
          <t>test</t>
        </is>
      </c>
      <c r="C74" t="inlineStr">
        <is>
          <t>Meningioma</t>
        </is>
      </c>
      <c r="D74" t="inlineStr">
        <is>
          <t>Axial</t>
        </is>
      </c>
      <c r="E74" s="6" t="n">
        <v>5060</v>
      </c>
      <c r="F74" s="6" t="n">
        <v>360</v>
      </c>
      <c r="G74" s="6" t="n">
        <v>0</v>
      </c>
      <c r="H74" s="6" t="n">
        <v>4700</v>
      </c>
      <c r="I74" s="6" t="n">
        <v>360</v>
      </c>
      <c r="J74" s="7" t="n">
        <v>0.1328413284132841</v>
      </c>
      <c r="K74" s="7" t="n">
        <v>0.0711462450592885</v>
      </c>
      <c r="L74" s="7" t="n">
        <v>1</v>
      </c>
      <c r="M74" s="7" t="n">
        <v>0.0711462450592885</v>
      </c>
      <c r="N74" s="8" t="n">
        <v>33.87325014977387</v>
      </c>
      <c r="O74" s="8" t="n">
        <v>25.95080081266365</v>
      </c>
      <c r="P74" s="7" t="n">
        <v>0.0711462450592885</v>
      </c>
      <c r="Q74" t="n">
        <v>0</v>
      </c>
      <c r="R74" t="n">
        <v>0</v>
      </c>
      <c r="S74" s="6" t="n">
        <v>3526</v>
      </c>
      <c r="T74" s="6" t="n">
        <v>0</v>
      </c>
      <c r="U74" s="6" t="n">
        <v>1534</v>
      </c>
      <c r="V74" s="6" t="n">
        <v>3526</v>
      </c>
      <c r="W74" s="7" t="n">
        <v>0.821337060330771</v>
      </c>
      <c r="X74" s="7" t="n">
        <v>0.6968379446640316</v>
      </c>
      <c r="Y74" s="7" t="n">
        <v>1</v>
      </c>
      <c r="Z74" s="7" t="n">
        <v>0.6968379446640316</v>
      </c>
      <c r="AA74" s="8" t="n">
        <v>11.18033988749895</v>
      </c>
      <c r="AB74" s="8" t="n">
        <v>5.800509004684574</v>
      </c>
      <c r="AC74" s="7" t="n">
        <v>0.6968379446640316</v>
      </c>
      <c r="AD74" t="n">
        <v>0</v>
      </c>
      <c r="AE74" t="n">
        <v>1</v>
      </c>
      <c r="AF74" s="7">
        <f>IFERROR(2*F74/(2*F74+G74+H74),"")</f>
        <v/>
      </c>
      <c r="AG74" s="7">
        <f>IFERROR(F74/(F74+H74),"")</f>
        <v/>
      </c>
      <c r="AH74" s="7">
        <f>IFERROR(F74/(F74+G74),"")</f>
        <v/>
      </c>
      <c r="AI74" s="7">
        <f>IFERROR(2*S74/(2*S74+T74+U74),"")</f>
        <v/>
      </c>
      <c r="AJ74" s="7">
        <f>IFERROR(S74/(S74+U74),"")</f>
        <v/>
      </c>
      <c r="AK74" s="7">
        <f>IFERROR(S74/(S74+T74),"")</f>
        <v/>
      </c>
    </row>
    <row r="75">
      <c r="A75" t="inlineStr">
        <is>
          <t>brisc2025_test_00350_me_ax_t1.jpg</t>
        </is>
      </c>
      <c r="B75" t="inlineStr">
        <is>
          <t>test</t>
        </is>
      </c>
      <c r="C75" t="inlineStr">
        <is>
          <t>Meningioma</t>
        </is>
      </c>
      <c r="D75" t="inlineStr">
        <is>
          <t>Axial</t>
        </is>
      </c>
      <c r="E75" s="6" t="n">
        <v>4564</v>
      </c>
      <c r="F75" s="6" t="n">
        <v>101</v>
      </c>
      <c r="G75" s="6" t="n">
        <v>0</v>
      </c>
      <c r="H75" s="6" t="n">
        <v>4463</v>
      </c>
      <c r="I75" s="6" t="n">
        <v>101</v>
      </c>
      <c r="J75" s="7" t="n">
        <v>0.0433011789924973</v>
      </c>
      <c r="K75" s="7" t="n">
        <v>0.0221297107800175</v>
      </c>
      <c r="L75" s="7" t="n">
        <v>1</v>
      </c>
      <c r="M75" s="7" t="n">
        <v>0.0221297107800175</v>
      </c>
      <c r="N75" s="8" t="n">
        <v>75.58968178924314</v>
      </c>
      <c r="O75" s="8" t="n">
        <v>37.33723229391745</v>
      </c>
      <c r="P75" s="7" t="n">
        <v>0.0221297107800175</v>
      </c>
      <c r="Q75" t="n">
        <v>0</v>
      </c>
      <c r="R75" t="n">
        <v>0</v>
      </c>
      <c r="S75" s="6" t="n">
        <v>686</v>
      </c>
      <c r="T75" s="6" t="n">
        <v>0</v>
      </c>
      <c r="U75" s="6" t="n">
        <v>3878</v>
      </c>
      <c r="V75" s="6" t="n">
        <v>686</v>
      </c>
      <c r="W75" s="7" t="n">
        <v>0.2613333333333333</v>
      </c>
      <c r="X75" s="7" t="n">
        <v>0.1503067484662576</v>
      </c>
      <c r="Y75" s="7" t="n">
        <v>1</v>
      </c>
      <c r="Z75" s="7" t="n">
        <v>0.1503067484662576</v>
      </c>
      <c r="AA75" s="8" t="n">
        <v>64.17706948168264</v>
      </c>
      <c r="AB75" s="8" t="n">
        <v>22.62103220807087</v>
      </c>
      <c r="AC75" s="7" t="n">
        <v>0.1503067484662576</v>
      </c>
      <c r="AD75" t="n">
        <v>0</v>
      </c>
      <c r="AE75" t="n">
        <v>0</v>
      </c>
      <c r="AF75" s="7">
        <f>IFERROR(2*F75/(2*F75+G75+H75),"")</f>
        <v/>
      </c>
      <c r="AG75" s="7">
        <f>IFERROR(F75/(F75+H75),"")</f>
        <v/>
      </c>
      <c r="AH75" s="7">
        <f>IFERROR(F75/(F75+G75),"")</f>
        <v/>
      </c>
      <c r="AI75" s="7">
        <f>IFERROR(2*S75/(2*S75+T75+U75),"")</f>
        <v/>
      </c>
      <c r="AJ75" s="7">
        <f>IFERROR(S75/(S75+U75),"")</f>
        <v/>
      </c>
      <c r="AK75" s="7">
        <f>IFERROR(S75/(S75+T75),"")</f>
        <v/>
      </c>
    </row>
    <row r="76">
      <c r="A76" t="inlineStr">
        <is>
          <t>brisc2025_test_00357_me_ax_t1.jpg</t>
        </is>
      </c>
      <c r="B76" t="inlineStr">
        <is>
          <t>test</t>
        </is>
      </c>
      <c r="C76" t="inlineStr">
        <is>
          <t>Meningioma</t>
        </is>
      </c>
      <c r="D76" t="inlineStr">
        <is>
          <t>Axial</t>
        </is>
      </c>
      <c r="E76" s="6" t="n">
        <v>2406</v>
      </c>
      <c r="F76" s="6" t="n">
        <v>213</v>
      </c>
      <c r="G76" s="6" t="n">
        <v>0</v>
      </c>
      <c r="H76" s="6" t="n">
        <v>2193</v>
      </c>
      <c r="I76" s="6" t="n">
        <v>213</v>
      </c>
      <c r="J76" s="7" t="n">
        <v>0.1626575028636884</v>
      </c>
      <c r="K76" s="7" t="n">
        <v>0.0885286783042394</v>
      </c>
      <c r="L76" s="7" t="n">
        <v>1</v>
      </c>
      <c r="M76" s="7" t="n">
        <v>0.0885286783042394</v>
      </c>
      <c r="N76" s="8" t="n">
        <v>21.84032966784156</v>
      </c>
      <c r="O76" s="8" t="n">
        <v>16.23583249103251</v>
      </c>
      <c r="P76" s="7" t="n">
        <v>0.0885286783042394</v>
      </c>
      <c r="Q76" t="n">
        <v>0</v>
      </c>
      <c r="R76" t="n">
        <v>0</v>
      </c>
      <c r="S76" s="6" t="n">
        <v>1376</v>
      </c>
      <c r="T76" s="6" t="n">
        <v>0</v>
      </c>
      <c r="U76" s="6" t="n">
        <v>1030</v>
      </c>
      <c r="V76" s="6" t="n">
        <v>1376</v>
      </c>
      <c r="W76" s="7" t="n">
        <v>0.7276573241671074</v>
      </c>
      <c r="X76" s="7" t="n">
        <v>0.57190357439734</v>
      </c>
      <c r="Y76" s="7" t="n">
        <v>1</v>
      </c>
      <c r="Z76" s="7" t="n">
        <v>0.57190357439734</v>
      </c>
      <c r="AA76" s="8" t="n">
        <v>14</v>
      </c>
      <c r="AB76" s="8" t="n">
        <v>6.057576855534343</v>
      </c>
      <c r="AC76" s="7" t="n">
        <v>0.57190357439734</v>
      </c>
      <c r="AD76" t="n">
        <v>0</v>
      </c>
      <c r="AE76" t="n">
        <v>1</v>
      </c>
      <c r="AF76" s="7">
        <f>IFERROR(2*F76/(2*F76+G76+H76),"")</f>
        <v/>
      </c>
      <c r="AG76" s="7">
        <f>IFERROR(F76/(F76+H76),"")</f>
        <v/>
      </c>
      <c r="AH76" s="7">
        <f>IFERROR(F76/(F76+G76),"")</f>
        <v/>
      </c>
      <c r="AI76" s="7">
        <f>IFERROR(2*S76/(2*S76+T76+U76),"")</f>
        <v/>
      </c>
      <c r="AJ76" s="7">
        <f>IFERROR(S76/(S76+U76),"")</f>
        <v/>
      </c>
      <c r="AK76" s="7">
        <f>IFERROR(S76/(S76+T76),"")</f>
        <v/>
      </c>
    </row>
    <row r="77">
      <c r="A77" t="inlineStr">
        <is>
          <t>brisc2025_test_00368_me_ax_t1.jpg</t>
        </is>
      </c>
      <c r="B77" t="inlineStr">
        <is>
          <t>test</t>
        </is>
      </c>
      <c r="C77" t="inlineStr">
        <is>
          <t>Meningioma</t>
        </is>
      </c>
      <c r="D77" t="inlineStr">
        <is>
          <t>Axial</t>
        </is>
      </c>
      <c r="E77" s="6" t="n">
        <v>5202</v>
      </c>
      <c r="F77" s="6" t="n">
        <v>226</v>
      </c>
      <c r="G77" s="6" t="n">
        <v>0</v>
      </c>
      <c r="H77" s="6" t="n">
        <v>4976</v>
      </c>
      <c r="I77" s="6" t="n">
        <v>226</v>
      </c>
      <c r="J77" s="7" t="n">
        <v>0.0832719233603537</v>
      </c>
      <c r="K77" s="7" t="n">
        <v>0.0434448289119569</v>
      </c>
      <c r="L77" s="7" t="n">
        <v>1</v>
      </c>
      <c r="M77" s="7" t="n">
        <v>0.0434448289119569</v>
      </c>
      <c r="N77" s="8" t="n">
        <v>39.80261682666521</v>
      </c>
      <c r="O77" s="8" t="n">
        <v>28.69313801442993</v>
      </c>
      <c r="P77" s="7" t="n">
        <v>0.0434448289119569</v>
      </c>
      <c r="Q77" t="n">
        <v>0</v>
      </c>
      <c r="R77" t="n">
        <v>0</v>
      </c>
      <c r="S77" s="6" t="n">
        <v>2815</v>
      </c>
      <c r="T77" s="6" t="n">
        <v>0</v>
      </c>
      <c r="U77" s="6" t="n">
        <v>2387</v>
      </c>
      <c r="V77" s="6" t="n">
        <v>2815</v>
      </c>
      <c r="W77" s="7" t="n">
        <v>0.7022577023824373</v>
      </c>
      <c r="X77" s="7" t="n">
        <v>0.5411380238369857</v>
      </c>
      <c r="Y77" s="7" t="n">
        <v>1</v>
      </c>
      <c r="Z77" s="7" t="n">
        <v>0.5411380238369857</v>
      </c>
      <c r="AA77" s="8" t="n">
        <v>20.99427054417797</v>
      </c>
      <c r="AB77" s="8" t="n">
        <v>8.463506277648833</v>
      </c>
      <c r="AC77" s="7" t="n">
        <v>0.5411380238369857</v>
      </c>
      <c r="AD77" t="n">
        <v>0</v>
      </c>
      <c r="AE77" t="n">
        <v>1</v>
      </c>
      <c r="AF77" s="7">
        <f>IFERROR(2*F77/(2*F77+G77+H77),"")</f>
        <v/>
      </c>
      <c r="AG77" s="7">
        <f>IFERROR(F77/(F77+H77),"")</f>
        <v/>
      </c>
      <c r="AH77" s="7">
        <f>IFERROR(F77/(F77+G77),"")</f>
        <v/>
      </c>
      <c r="AI77" s="7">
        <f>IFERROR(2*S77/(2*S77+T77+U77),"")</f>
        <v/>
      </c>
      <c r="AJ77" s="7">
        <f>IFERROR(S77/(S77+U77),"")</f>
        <v/>
      </c>
      <c r="AK77" s="7">
        <f>IFERROR(S77/(S77+T77),"")</f>
        <v/>
      </c>
    </row>
    <row r="78">
      <c r="A78" t="inlineStr">
        <is>
          <t>brisc2025_test_00369_me_ax_t1.jpg</t>
        </is>
      </c>
      <c r="B78" t="inlineStr">
        <is>
          <t>test</t>
        </is>
      </c>
      <c r="C78" t="inlineStr">
        <is>
          <t>Meningioma</t>
        </is>
      </c>
      <c r="D78" t="inlineStr">
        <is>
          <t>Axial</t>
        </is>
      </c>
      <c r="E78" s="6" t="n">
        <v>1689</v>
      </c>
      <c r="F78" s="6" t="n">
        <v>109</v>
      </c>
      <c r="G78" s="6" t="n">
        <v>0</v>
      </c>
      <c r="H78" s="6" t="n">
        <v>1580</v>
      </c>
      <c r="I78" s="6" t="n">
        <v>109</v>
      </c>
      <c r="J78" s="7" t="n">
        <v>0.1212458286985539</v>
      </c>
      <c r="K78" s="7" t="n">
        <v>0.0645352279455299</v>
      </c>
      <c r="L78" s="7" t="n">
        <v>1</v>
      </c>
      <c r="M78" s="7" t="n">
        <v>0.0645352279455299</v>
      </c>
      <c r="N78" s="8" t="n">
        <v>20.44487361127185</v>
      </c>
      <c r="O78" s="8" t="n">
        <v>15.65451385739276</v>
      </c>
      <c r="P78" s="7" t="n">
        <v>0.0645352279455299</v>
      </c>
      <c r="Q78" t="n">
        <v>0</v>
      </c>
      <c r="R78" t="n">
        <v>0</v>
      </c>
      <c r="S78" s="6" t="n">
        <v>1013</v>
      </c>
      <c r="T78" s="6" t="n">
        <v>41</v>
      </c>
      <c r="U78" s="6" t="n">
        <v>676</v>
      </c>
      <c r="V78" s="6" t="n">
        <v>1054</v>
      </c>
      <c r="W78" s="7" t="n">
        <v>0.7386073641997812</v>
      </c>
      <c r="X78" s="7" t="n">
        <v>0.5855491329479768</v>
      </c>
      <c r="Y78" s="7" t="n">
        <v>0.961100569259962</v>
      </c>
      <c r="Z78" s="7" t="n">
        <v>0.5997631734754293</v>
      </c>
      <c r="AA78" s="8" t="n">
        <v>10.60166991716103</v>
      </c>
      <c r="AB78" s="8" t="n">
        <v>5.109455813857853</v>
      </c>
      <c r="AC78" s="7" t="n">
        <v>0.6240378922439314</v>
      </c>
      <c r="AD78" t="n">
        <v>0</v>
      </c>
      <c r="AE78" t="n">
        <v>1</v>
      </c>
      <c r="AF78" s="7">
        <f>IFERROR(2*F78/(2*F78+G78+H78),"")</f>
        <v/>
      </c>
      <c r="AG78" s="7">
        <f>IFERROR(F78/(F78+H78),"")</f>
        <v/>
      </c>
      <c r="AH78" s="7">
        <f>IFERROR(F78/(F78+G78),"")</f>
        <v/>
      </c>
      <c r="AI78" s="7">
        <f>IFERROR(2*S78/(2*S78+T78+U78),"")</f>
        <v/>
      </c>
      <c r="AJ78" s="7">
        <f>IFERROR(S78/(S78+U78),"")</f>
        <v/>
      </c>
      <c r="AK78" s="7">
        <f>IFERROR(S78/(S78+T78),"")</f>
        <v/>
      </c>
    </row>
    <row r="79">
      <c r="A79" t="inlineStr">
        <is>
          <t>brisc2025_test_00371_me_ax_t1.jpg</t>
        </is>
      </c>
      <c r="B79" t="inlineStr">
        <is>
          <t>test</t>
        </is>
      </c>
      <c r="C79" t="inlineStr">
        <is>
          <t>Meningioma</t>
        </is>
      </c>
      <c r="D79" t="inlineStr">
        <is>
          <t>Axial</t>
        </is>
      </c>
      <c r="E79" s="6" t="n">
        <v>2413</v>
      </c>
      <c r="F79" s="6" t="n">
        <v>277</v>
      </c>
      <c r="G79" s="6" t="n">
        <v>0</v>
      </c>
      <c r="H79" s="6" t="n">
        <v>2136</v>
      </c>
      <c r="I79" s="6" t="n">
        <v>277</v>
      </c>
      <c r="J79" s="7" t="n">
        <v>0.2059479553903345</v>
      </c>
      <c r="K79" s="7" t="n">
        <v>0.1147948611686697</v>
      </c>
      <c r="L79" s="7" t="n">
        <v>1</v>
      </c>
      <c r="M79" s="7" t="n">
        <v>0.1147948611686697</v>
      </c>
      <c r="N79" s="8" t="n">
        <v>24.70369681303393</v>
      </c>
      <c r="O79" s="8" t="n">
        <v>16.07449748857571</v>
      </c>
      <c r="P79" s="7" t="n">
        <v>0.1147948611686697</v>
      </c>
      <c r="Q79" t="n">
        <v>0</v>
      </c>
      <c r="R79" t="n">
        <v>0</v>
      </c>
      <c r="S79" s="6" t="n">
        <v>1082</v>
      </c>
      <c r="T79" s="6" t="n">
        <v>11</v>
      </c>
      <c r="U79" s="6" t="n">
        <v>1331</v>
      </c>
      <c r="V79" s="6" t="n">
        <v>1093</v>
      </c>
      <c r="W79" s="7" t="n">
        <v>0.6172276098117513</v>
      </c>
      <c r="X79" s="7" t="n">
        <v>0.4463696369636963</v>
      </c>
      <c r="Y79" s="7" t="n">
        <v>0.989935956084172</v>
      </c>
      <c r="Z79" s="7" t="n">
        <v>0.4484044757563199</v>
      </c>
      <c r="AA79" s="8" t="n">
        <v>17</v>
      </c>
      <c r="AB79" s="8" t="n">
        <v>7.569813698857234</v>
      </c>
      <c r="AC79" s="7" t="n">
        <v>0.4529631164525487</v>
      </c>
      <c r="AD79" t="n">
        <v>0</v>
      </c>
      <c r="AE79" t="n">
        <v>0</v>
      </c>
      <c r="AF79" s="7">
        <f>IFERROR(2*F79/(2*F79+G79+H79),"")</f>
        <v/>
      </c>
      <c r="AG79" s="7">
        <f>IFERROR(F79/(F79+H79),"")</f>
        <v/>
      </c>
      <c r="AH79" s="7">
        <f>IFERROR(F79/(F79+G79),"")</f>
        <v/>
      </c>
      <c r="AI79" s="7">
        <f>IFERROR(2*S79/(2*S79+T79+U79),"")</f>
        <v/>
      </c>
      <c r="AJ79" s="7">
        <f>IFERROR(S79/(S79+U79),"")</f>
        <v/>
      </c>
      <c r="AK79" s="7">
        <f>IFERROR(S79/(S79+T79),"")</f>
        <v/>
      </c>
    </row>
    <row r="80">
      <c r="A80" t="inlineStr">
        <is>
          <t>brisc2025_test_00373_me_ax_t1.jpg</t>
        </is>
      </c>
      <c r="B80" t="inlineStr">
        <is>
          <t>test</t>
        </is>
      </c>
      <c r="C80" t="inlineStr">
        <is>
          <t>Meningioma</t>
        </is>
      </c>
      <c r="D80" t="inlineStr">
        <is>
          <t>Axial</t>
        </is>
      </c>
      <c r="E80" s="6" t="n">
        <v>4652</v>
      </c>
      <c r="F80" s="6" t="n">
        <v>31</v>
      </c>
      <c r="G80" s="6" t="n">
        <v>0</v>
      </c>
      <c r="H80" s="6" t="n">
        <v>4621</v>
      </c>
      <c r="I80" s="6" t="n">
        <v>31</v>
      </c>
      <c r="J80" s="7" t="n">
        <v>0.013239376468076</v>
      </c>
      <c r="K80" s="7" t="n">
        <v>0.0066638005159071</v>
      </c>
      <c r="L80" s="7" t="n">
        <v>1</v>
      </c>
      <c r="M80" s="7" t="n">
        <v>0.0066638005159071</v>
      </c>
      <c r="N80" s="8" t="n">
        <v>41.19040733479681</v>
      </c>
      <c r="O80" s="8" t="n">
        <v>34.97287041020317</v>
      </c>
      <c r="P80" s="7" t="n">
        <v>0.0066638005159071</v>
      </c>
      <c r="Q80" t="n">
        <v>0</v>
      </c>
      <c r="R80" t="n">
        <v>0</v>
      </c>
      <c r="S80" s="6" t="n">
        <v>4032</v>
      </c>
      <c r="T80" s="6" t="n">
        <v>17</v>
      </c>
      <c r="U80" s="6" t="n">
        <v>620</v>
      </c>
      <c r="V80" s="6" t="n">
        <v>4049</v>
      </c>
      <c r="W80" s="7" t="n">
        <v>0.9267900241351568</v>
      </c>
      <c r="X80" s="7" t="n">
        <v>0.863568215892054</v>
      </c>
      <c r="Y80" s="7" t="n">
        <v>0.9958014324524574</v>
      </c>
      <c r="Z80" s="7" t="n">
        <v>0.8667239896818573</v>
      </c>
      <c r="AA80" s="8" t="n">
        <v>5.830951894845301</v>
      </c>
      <c r="AB80" s="8" t="n">
        <v>2.458517950562162</v>
      </c>
      <c r="AC80" s="7" t="n">
        <v>0.8703783319002579</v>
      </c>
      <c r="AD80" t="n">
        <v>0</v>
      </c>
      <c r="AE80" t="n">
        <v>1</v>
      </c>
      <c r="AF80" s="7">
        <f>IFERROR(2*F80/(2*F80+G80+H80),"")</f>
        <v/>
      </c>
      <c r="AG80" s="7">
        <f>IFERROR(F80/(F80+H80),"")</f>
        <v/>
      </c>
      <c r="AH80" s="7">
        <f>IFERROR(F80/(F80+G80),"")</f>
        <v/>
      </c>
      <c r="AI80" s="7">
        <f>IFERROR(2*S80/(2*S80+T80+U80),"")</f>
        <v/>
      </c>
      <c r="AJ80" s="7">
        <f>IFERROR(S80/(S80+U80),"")</f>
        <v/>
      </c>
      <c r="AK80" s="7">
        <f>IFERROR(S80/(S80+T80),"")</f>
        <v/>
      </c>
    </row>
    <row r="81">
      <c r="A81" t="inlineStr">
        <is>
          <t>brisc2025_test_00378_me_ax_t1.jpg</t>
        </is>
      </c>
      <c r="B81" t="inlineStr">
        <is>
          <t>test</t>
        </is>
      </c>
      <c r="C81" t="inlineStr">
        <is>
          <t>Meningioma</t>
        </is>
      </c>
      <c r="D81" t="inlineStr">
        <is>
          <t>Axial</t>
        </is>
      </c>
      <c r="E81" s="6" t="n">
        <v>3071</v>
      </c>
      <c r="F81" s="6" t="n">
        <v>152</v>
      </c>
      <c r="G81" s="6" t="n">
        <v>0</v>
      </c>
      <c r="H81" s="6" t="n">
        <v>2919</v>
      </c>
      <c r="I81" s="6" t="n">
        <v>152</v>
      </c>
      <c r="J81" s="7" t="n">
        <v>0.0943220601923673</v>
      </c>
      <c r="K81" s="7" t="n">
        <v>0.049495278410941</v>
      </c>
      <c r="L81" s="7" t="n">
        <v>1</v>
      </c>
      <c r="M81" s="7" t="n">
        <v>0.049495278410941</v>
      </c>
      <c r="N81" s="8" t="n">
        <v>45.21240836187538</v>
      </c>
      <c r="O81" s="8" t="n">
        <v>24.53405706129968</v>
      </c>
      <c r="P81" s="7" t="n">
        <v>0.049495278410941</v>
      </c>
      <c r="Q81" t="n">
        <v>0</v>
      </c>
      <c r="R81" t="n">
        <v>0</v>
      </c>
      <c r="S81" s="6" t="n">
        <v>469</v>
      </c>
      <c r="T81" s="6" t="n">
        <v>0</v>
      </c>
      <c r="U81" s="6" t="n">
        <v>2602</v>
      </c>
      <c r="V81" s="6" t="n">
        <v>469</v>
      </c>
      <c r="W81" s="7" t="n">
        <v>0.2649717514124294</v>
      </c>
      <c r="X81" s="7" t="n">
        <v>0.1527189840442852</v>
      </c>
      <c r="Y81" s="7" t="n">
        <v>1</v>
      </c>
      <c r="Z81" s="7" t="n">
        <v>0.1527189840442852</v>
      </c>
      <c r="AA81" s="8" t="n">
        <v>34.7539406629604</v>
      </c>
      <c r="AB81" s="8" t="n">
        <v>15.60090765131261</v>
      </c>
      <c r="AC81" s="7" t="n">
        <v>0.1527189840442852</v>
      </c>
      <c r="AD81" t="n">
        <v>0</v>
      </c>
      <c r="AE81" t="n">
        <v>0</v>
      </c>
      <c r="AF81" s="7">
        <f>IFERROR(2*F81/(2*F81+G81+H81),"")</f>
        <v/>
      </c>
      <c r="AG81" s="7">
        <f>IFERROR(F81/(F81+H81),"")</f>
        <v/>
      </c>
      <c r="AH81" s="7">
        <f>IFERROR(F81/(F81+G81),"")</f>
        <v/>
      </c>
      <c r="AI81" s="7">
        <f>IFERROR(2*S81/(2*S81+T81+U81),"")</f>
        <v/>
      </c>
      <c r="AJ81" s="7">
        <f>IFERROR(S81/(S81+U81),"")</f>
        <v/>
      </c>
      <c r="AK81" s="7">
        <f>IFERROR(S81/(S81+T81),"")</f>
        <v/>
      </c>
    </row>
    <row r="82">
      <c r="A82" t="inlineStr">
        <is>
          <t>brisc2025_test_00385_me_ax_t1.jpg</t>
        </is>
      </c>
      <c r="B82" t="inlineStr">
        <is>
          <t>test</t>
        </is>
      </c>
      <c r="C82" t="inlineStr">
        <is>
          <t>Meningioma</t>
        </is>
      </c>
      <c r="D82" t="inlineStr">
        <is>
          <t>Axial</t>
        </is>
      </c>
      <c r="E82" s="6" t="n">
        <v>6447</v>
      </c>
      <c r="F82" s="6" t="n">
        <v>55</v>
      </c>
      <c r="G82" s="6" t="n">
        <v>0</v>
      </c>
      <c r="H82" s="6" t="n">
        <v>6392</v>
      </c>
      <c r="I82" s="6" t="n">
        <v>55</v>
      </c>
      <c r="J82" s="7" t="n">
        <v>0.0169178714241771</v>
      </c>
      <c r="K82" s="7" t="n">
        <v>0.008531099736311399</v>
      </c>
      <c r="L82" s="7" t="n">
        <v>1</v>
      </c>
      <c r="M82" s="7" t="n">
        <v>0.008531099736311399</v>
      </c>
      <c r="N82" s="8" t="n">
        <v>54.11452301836169</v>
      </c>
      <c r="O82" s="8" t="n">
        <v>41.12268997922593</v>
      </c>
      <c r="P82" s="7" t="n">
        <v>0.008531099736311399</v>
      </c>
      <c r="Q82" t="n">
        <v>0</v>
      </c>
      <c r="R82" t="n">
        <v>0</v>
      </c>
      <c r="S82" s="6" t="n">
        <v>2600</v>
      </c>
      <c r="T82" s="6" t="n">
        <v>0</v>
      </c>
      <c r="U82" s="6" t="n">
        <v>3847</v>
      </c>
      <c r="V82" s="6" t="n">
        <v>2600</v>
      </c>
      <c r="W82" s="7" t="n">
        <v>0.5747761688957665</v>
      </c>
      <c r="X82" s="7" t="n">
        <v>0.4032883511710873</v>
      </c>
      <c r="Y82" s="7" t="n">
        <v>1</v>
      </c>
      <c r="Z82" s="7" t="n">
        <v>0.4032883511710873</v>
      </c>
      <c r="AA82" s="8" t="n">
        <v>31.47993643244377</v>
      </c>
      <c r="AB82" s="8" t="n">
        <v>14.36952332049692</v>
      </c>
      <c r="AC82" s="7" t="n">
        <v>0.4032883511710873</v>
      </c>
      <c r="AD82" t="n">
        <v>0</v>
      </c>
      <c r="AE82" t="n">
        <v>0</v>
      </c>
      <c r="AF82" s="7">
        <f>IFERROR(2*F82/(2*F82+G82+H82),"")</f>
        <v/>
      </c>
      <c r="AG82" s="7">
        <f>IFERROR(F82/(F82+H82),"")</f>
        <v/>
      </c>
      <c r="AH82" s="7">
        <f>IFERROR(F82/(F82+G82),"")</f>
        <v/>
      </c>
      <c r="AI82" s="7">
        <f>IFERROR(2*S82/(2*S82+T82+U82),"")</f>
        <v/>
      </c>
      <c r="AJ82" s="7">
        <f>IFERROR(S82/(S82+U82),"")</f>
        <v/>
      </c>
      <c r="AK82" s="7">
        <f>IFERROR(S82/(S82+T82),"")</f>
        <v/>
      </c>
    </row>
    <row r="83">
      <c r="A83" t="inlineStr">
        <is>
          <t>brisc2025_test_00400_me_co_t1.jpg</t>
        </is>
      </c>
      <c r="B83" t="inlineStr">
        <is>
          <t>test</t>
        </is>
      </c>
      <c r="C83" t="inlineStr">
        <is>
          <t>Meningioma</t>
        </is>
      </c>
      <c r="D83" t="inlineStr">
        <is>
          <t>Coronal</t>
        </is>
      </c>
      <c r="E83" s="6" t="n">
        <v>7642</v>
      </c>
      <c r="F83" s="6" t="n">
        <v>165</v>
      </c>
      <c r="G83" s="6" t="n">
        <v>0</v>
      </c>
      <c r="H83" s="6" t="n">
        <v>7477</v>
      </c>
      <c r="I83" s="6" t="n">
        <v>165</v>
      </c>
      <c r="J83" s="7" t="n">
        <v>0.0422697579095683</v>
      </c>
      <c r="K83" s="7" t="n">
        <v>0.0215912064904475</v>
      </c>
      <c r="L83" s="7" t="n">
        <v>1</v>
      </c>
      <c r="M83" s="7" t="n">
        <v>0.0215912064904475</v>
      </c>
      <c r="N83" s="8" t="n">
        <v>52.42135581976184</v>
      </c>
      <c r="O83" s="8" t="n">
        <v>39.89002231625983</v>
      </c>
      <c r="P83" s="7" t="n">
        <v>0.0215912064904475</v>
      </c>
      <c r="Q83" t="n">
        <v>0</v>
      </c>
      <c r="R83" t="n">
        <v>0</v>
      </c>
      <c r="S83" s="6" t="n">
        <v>5535</v>
      </c>
      <c r="T83" s="6" t="n">
        <v>0</v>
      </c>
      <c r="U83" s="6" t="n">
        <v>2107</v>
      </c>
      <c r="V83" s="6" t="n">
        <v>5535</v>
      </c>
      <c r="W83" s="7" t="n">
        <v>0.8401001745465584</v>
      </c>
      <c r="X83" s="7" t="n">
        <v>0.7242868359068306</v>
      </c>
      <c r="Y83" s="7" t="n">
        <v>1</v>
      </c>
      <c r="Z83" s="7" t="n">
        <v>0.7242868359068306</v>
      </c>
      <c r="AA83" s="8" t="n">
        <v>17.08800749063506</v>
      </c>
      <c r="AB83" s="8" t="n">
        <v>6.758600431481051</v>
      </c>
      <c r="AC83" s="7" t="n">
        <v>0.7242868359068306</v>
      </c>
      <c r="AD83" t="n">
        <v>0</v>
      </c>
      <c r="AE83" t="n">
        <v>1</v>
      </c>
      <c r="AF83" s="7">
        <f>IFERROR(2*F83/(2*F83+G83+H83),"")</f>
        <v/>
      </c>
      <c r="AG83" s="7">
        <f>IFERROR(F83/(F83+H83),"")</f>
        <v/>
      </c>
      <c r="AH83" s="7">
        <f>IFERROR(F83/(F83+G83),"")</f>
        <v/>
      </c>
      <c r="AI83" s="7">
        <f>IFERROR(2*S83/(2*S83+T83+U83),"")</f>
        <v/>
      </c>
      <c r="AJ83" s="7">
        <f>IFERROR(S83/(S83+U83),"")</f>
        <v/>
      </c>
      <c r="AK83" s="7">
        <f>IFERROR(S83/(S83+T83),"")</f>
        <v/>
      </c>
    </row>
    <row r="84">
      <c r="A84" t="inlineStr">
        <is>
          <t>brisc2025_test_00407_me_co_t1.jpg</t>
        </is>
      </c>
      <c r="B84" t="inlineStr">
        <is>
          <t>test</t>
        </is>
      </c>
      <c r="C84" t="inlineStr">
        <is>
          <t>Meningioma</t>
        </is>
      </c>
      <c r="D84" t="inlineStr">
        <is>
          <t>Coronal</t>
        </is>
      </c>
      <c r="E84" s="6" t="n">
        <v>5631</v>
      </c>
      <c r="F84" s="6" t="n">
        <v>114</v>
      </c>
      <c r="G84" s="6" t="n">
        <v>0</v>
      </c>
      <c r="H84" s="6" t="n">
        <v>5517</v>
      </c>
      <c r="I84" s="6" t="n">
        <v>114</v>
      </c>
      <c r="J84" s="7" t="n">
        <v>0.039686684073107</v>
      </c>
      <c r="K84" s="7" t="n">
        <v>0.0202450719232818</v>
      </c>
      <c r="L84" s="7" t="n">
        <v>1</v>
      </c>
      <c r="M84" s="7" t="n">
        <v>0.0202450719232818</v>
      </c>
      <c r="N84" s="8" t="n">
        <v>49.2975125051572</v>
      </c>
      <c r="O84" s="8" t="n">
        <v>34.87108665057022</v>
      </c>
      <c r="P84" s="7" t="n">
        <v>0.0202450719232818</v>
      </c>
      <c r="Q84" t="n">
        <v>0</v>
      </c>
      <c r="R84" t="n">
        <v>0</v>
      </c>
      <c r="S84" s="6" t="n">
        <v>1824</v>
      </c>
      <c r="T84" s="6" t="n">
        <v>0</v>
      </c>
      <c r="U84" s="6" t="n">
        <v>3807</v>
      </c>
      <c r="V84" s="6" t="n">
        <v>1824</v>
      </c>
      <c r="W84" s="7" t="n">
        <v>0.4893360160965794</v>
      </c>
      <c r="X84" s="7" t="n">
        <v>0.3239211507725093</v>
      </c>
      <c r="Y84" s="7" t="n">
        <v>1</v>
      </c>
      <c r="Z84" s="7" t="n">
        <v>0.3239211507725093</v>
      </c>
      <c r="AA84" s="8" t="n">
        <v>45.68062279634034</v>
      </c>
      <c r="AB84" s="8" t="n">
        <v>15.12833455387936</v>
      </c>
      <c r="AC84" s="7" t="n">
        <v>0.3239211507725093</v>
      </c>
      <c r="AD84" t="n">
        <v>0</v>
      </c>
      <c r="AE84" t="n">
        <v>0</v>
      </c>
      <c r="AF84" s="7">
        <f>IFERROR(2*F84/(2*F84+G84+H84),"")</f>
        <v/>
      </c>
      <c r="AG84" s="7">
        <f>IFERROR(F84/(F84+H84),"")</f>
        <v/>
      </c>
      <c r="AH84" s="7">
        <f>IFERROR(F84/(F84+G84),"")</f>
        <v/>
      </c>
      <c r="AI84" s="7">
        <f>IFERROR(2*S84/(2*S84+T84+U84),"")</f>
        <v/>
      </c>
      <c r="AJ84" s="7">
        <f>IFERROR(S84/(S84+U84),"")</f>
        <v/>
      </c>
      <c r="AK84" s="7">
        <f>IFERROR(S84/(S84+T84),"")</f>
        <v/>
      </c>
    </row>
    <row r="85">
      <c r="A85" t="inlineStr">
        <is>
          <t>brisc2025_test_00412_me_co_t1.jpg</t>
        </is>
      </c>
      <c r="B85" t="inlineStr">
        <is>
          <t>test</t>
        </is>
      </c>
      <c r="C85" t="inlineStr">
        <is>
          <t>Meningioma</t>
        </is>
      </c>
      <c r="D85" t="inlineStr">
        <is>
          <t>Coronal</t>
        </is>
      </c>
      <c r="E85" s="6" t="n">
        <v>654</v>
      </c>
      <c r="F85" s="6" t="n">
        <v>330</v>
      </c>
      <c r="G85" s="6" t="n">
        <v>0</v>
      </c>
      <c r="H85" s="6" t="n">
        <v>324</v>
      </c>
      <c r="I85" s="6" t="n">
        <v>330</v>
      </c>
      <c r="J85" s="7" t="n">
        <v>0.6707317073170732</v>
      </c>
      <c r="K85" s="7" t="n">
        <v>0.5045871559633027</v>
      </c>
      <c r="L85" s="7" t="n">
        <v>1</v>
      </c>
      <c r="M85" s="7" t="n">
        <v>0.5045871559633027</v>
      </c>
      <c r="N85" s="8" t="n">
        <v>17.20465053408525</v>
      </c>
      <c r="O85" s="8" t="n">
        <v>4.377777301827463</v>
      </c>
      <c r="P85" s="7" t="n">
        <v>0.5045871559633027</v>
      </c>
      <c r="Q85" t="n">
        <v>0</v>
      </c>
      <c r="R85" t="n">
        <v>0</v>
      </c>
      <c r="S85" s="6" t="n">
        <v>299</v>
      </c>
      <c r="T85" s="6" t="n">
        <v>0</v>
      </c>
      <c r="U85" s="6" t="n">
        <v>355</v>
      </c>
      <c r="V85" s="6" t="n">
        <v>299</v>
      </c>
      <c r="W85" s="7" t="n">
        <v>0.6274921301154249</v>
      </c>
      <c r="X85" s="7" t="n">
        <v>0.4571865443425076</v>
      </c>
      <c r="Y85" s="7" t="n">
        <v>1</v>
      </c>
      <c r="Z85" s="7" t="n">
        <v>0.4571865443425076</v>
      </c>
      <c r="AA85" s="8" t="n">
        <v>15.59460505331472</v>
      </c>
      <c r="AB85" s="8" t="n">
        <v>4.543251944682192</v>
      </c>
      <c r="AC85" s="7" t="n">
        <v>0.4571865443425076</v>
      </c>
      <c r="AD85" t="n">
        <v>0</v>
      </c>
      <c r="AE85" t="n">
        <v>0</v>
      </c>
      <c r="AF85" s="7">
        <f>IFERROR(2*F85/(2*F85+G85+H85),"")</f>
        <v/>
      </c>
      <c r="AG85" s="7">
        <f>IFERROR(F85/(F85+H85),"")</f>
        <v/>
      </c>
      <c r="AH85" s="7">
        <f>IFERROR(F85/(F85+G85),"")</f>
        <v/>
      </c>
      <c r="AI85" s="7">
        <f>IFERROR(2*S85/(2*S85+T85+U85),"")</f>
        <v/>
      </c>
      <c r="AJ85" s="7">
        <f>IFERROR(S85/(S85+U85),"")</f>
        <v/>
      </c>
      <c r="AK85" s="7">
        <f>IFERROR(S85/(S85+T85),"")</f>
        <v/>
      </c>
    </row>
    <row r="86">
      <c r="A86" t="inlineStr">
        <is>
          <t>brisc2025_test_00415_me_co_t1.jpg</t>
        </is>
      </c>
      <c r="B86" t="inlineStr">
        <is>
          <t>test</t>
        </is>
      </c>
      <c r="C86" t="inlineStr">
        <is>
          <t>Meningioma</t>
        </is>
      </c>
      <c r="D86" t="inlineStr">
        <is>
          <t>Coronal</t>
        </is>
      </c>
      <c r="E86" s="6" t="n">
        <v>7294</v>
      </c>
      <c r="F86" s="6" t="n">
        <v>202</v>
      </c>
      <c r="G86" s="6" t="n">
        <v>0</v>
      </c>
      <c r="H86" s="6" t="n">
        <v>7092</v>
      </c>
      <c r="I86" s="6" t="n">
        <v>202</v>
      </c>
      <c r="J86" s="7" t="n">
        <v>0.0538954108858057</v>
      </c>
      <c r="K86" s="7" t="n">
        <v>0.0276939950644365</v>
      </c>
      <c r="L86" s="7" t="n">
        <v>1</v>
      </c>
      <c r="M86" s="7" t="n">
        <v>0.0276939950644365</v>
      </c>
      <c r="N86" s="8" t="n">
        <v>48.04268012145155</v>
      </c>
      <c r="O86" s="8" t="n">
        <v>37.93614278421235</v>
      </c>
      <c r="P86" s="7" t="n">
        <v>0.0276939950644365</v>
      </c>
      <c r="Q86" t="n">
        <v>0</v>
      </c>
      <c r="R86" t="n">
        <v>0</v>
      </c>
      <c r="S86" s="6" t="n">
        <v>8</v>
      </c>
      <c r="T86" s="6" t="n">
        <v>0</v>
      </c>
      <c r="U86" s="6" t="n">
        <v>7286</v>
      </c>
      <c r="V86" s="6" t="n">
        <v>8</v>
      </c>
      <c r="W86" s="7" t="n">
        <v>0.0021911804984935</v>
      </c>
      <c r="X86" s="7" t="n">
        <v>0.00109679188374</v>
      </c>
      <c r="Y86" s="7" t="n">
        <v>1</v>
      </c>
      <c r="Z86" s="7" t="n">
        <v>0.00109679188374</v>
      </c>
      <c r="AA86" s="8" t="n">
        <v>53.67575561452423</v>
      </c>
      <c r="AB86" s="8" t="n">
        <v>46.6176571570648</v>
      </c>
      <c r="AC86" s="7" t="n">
        <v>0.00109679188374</v>
      </c>
      <c r="AD86" t="n">
        <v>0</v>
      </c>
      <c r="AE86" t="n">
        <v>0</v>
      </c>
      <c r="AF86" s="7">
        <f>IFERROR(2*F86/(2*F86+G86+H86),"")</f>
        <v/>
      </c>
      <c r="AG86" s="7">
        <f>IFERROR(F86/(F86+H86),"")</f>
        <v/>
      </c>
      <c r="AH86" s="7">
        <f>IFERROR(F86/(F86+G86),"")</f>
        <v/>
      </c>
      <c r="AI86" s="7">
        <f>IFERROR(2*S86/(2*S86+T86+U86),"")</f>
        <v/>
      </c>
      <c r="AJ86" s="7">
        <f>IFERROR(S86/(S86+U86),"")</f>
        <v/>
      </c>
      <c r="AK86" s="7">
        <f>IFERROR(S86/(S86+T86),"")</f>
        <v/>
      </c>
    </row>
    <row r="87">
      <c r="A87" t="inlineStr">
        <is>
          <t>brisc2025_test_00416_me_co_t1.jpg</t>
        </is>
      </c>
      <c r="B87" t="inlineStr">
        <is>
          <t>test</t>
        </is>
      </c>
      <c r="C87" t="inlineStr">
        <is>
          <t>Meningioma</t>
        </is>
      </c>
      <c r="D87" t="inlineStr">
        <is>
          <t>Coronal</t>
        </is>
      </c>
      <c r="E87" s="6" t="n">
        <v>7244</v>
      </c>
      <c r="F87" s="6" t="n">
        <v>169</v>
      </c>
      <c r="G87" s="6" t="n">
        <v>0</v>
      </c>
      <c r="H87" s="6" t="n">
        <v>7075</v>
      </c>
      <c r="I87" s="6" t="n">
        <v>169</v>
      </c>
      <c r="J87" s="7" t="n">
        <v>0.0455955753406178</v>
      </c>
      <c r="K87" s="7" t="n">
        <v>0.0233296521258972</v>
      </c>
      <c r="L87" s="7" t="n">
        <v>1</v>
      </c>
      <c r="M87" s="7" t="n">
        <v>0.0233296521258972</v>
      </c>
      <c r="N87" s="8" t="n">
        <v>47.92702786528704</v>
      </c>
      <c r="O87" s="8" t="n">
        <v>38.84593178438315</v>
      </c>
      <c r="P87" s="7" t="n">
        <v>0.0233296521258972</v>
      </c>
      <c r="Q87" t="n">
        <v>0</v>
      </c>
      <c r="R87" t="n">
        <v>0</v>
      </c>
      <c r="S87" s="6" t="n">
        <v>10</v>
      </c>
      <c r="T87" s="6" t="n">
        <v>0</v>
      </c>
      <c r="U87" s="6" t="n">
        <v>7234</v>
      </c>
      <c r="V87" s="6" t="n">
        <v>10</v>
      </c>
      <c r="W87" s="7" t="n">
        <v>0.002757099531293</v>
      </c>
      <c r="X87" s="7" t="n">
        <v>0.0013804527885146</v>
      </c>
      <c r="Y87" s="7" t="n">
        <v>1</v>
      </c>
      <c r="Z87" s="7" t="n">
        <v>0.0013804527885146</v>
      </c>
      <c r="AA87" s="8" t="n">
        <v>53.15072906367325</v>
      </c>
      <c r="AB87" s="8" t="n">
        <v>46.25209439447404</v>
      </c>
      <c r="AC87" s="7" t="n">
        <v>0.0013804527885146</v>
      </c>
      <c r="AD87" t="n">
        <v>0</v>
      </c>
      <c r="AE87" t="n">
        <v>0</v>
      </c>
      <c r="AF87" s="7">
        <f>IFERROR(2*F87/(2*F87+G87+H87),"")</f>
        <v/>
      </c>
      <c r="AG87" s="7">
        <f>IFERROR(F87/(F87+H87),"")</f>
        <v/>
      </c>
      <c r="AH87" s="7">
        <f>IFERROR(F87/(F87+G87),"")</f>
        <v/>
      </c>
      <c r="AI87" s="7">
        <f>IFERROR(2*S87/(2*S87+T87+U87),"")</f>
        <v/>
      </c>
      <c r="AJ87" s="7">
        <f>IFERROR(S87/(S87+U87),"")</f>
        <v/>
      </c>
      <c r="AK87" s="7">
        <f>IFERROR(S87/(S87+T87),"")</f>
        <v/>
      </c>
    </row>
    <row r="88">
      <c r="A88" t="inlineStr">
        <is>
          <t>brisc2025_test_00431_me_co_t1.jpg</t>
        </is>
      </c>
      <c r="B88" t="inlineStr">
        <is>
          <t>test</t>
        </is>
      </c>
      <c r="C88" t="inlineStr">
        <is>
          <t>Meningioma</t>
        </is>
      </c>
      <c r="D88" t="inlineStr">
        <is>
          <t>Coronal</t>
        </is>
      </c>
      <c r="E88" s="6" t="n">
        <v>1783</v>
      </c>
      <c r="F88" s="6" t="n">
        <v>258</v>
      </c>
      <c r="G88" s="6" t="n">
        <v>0</v>
      </c>
      <c r="H88" s="6" t="n">
        <v>1525</v>
      </c>
      <c r="I88" s="6" t="n">
        <v>258</v>
      </c>
      <c r="J88" s="7" t="n">
        <v>0.2528172464478197</v>
      </c>
      <c r="K88" s="7" t="n">
        <v>0.1446999439147504</v>
      </c>
      <c r="L88" s="7" t="n">
        <v>1</v>
      </c>
      <c r="M88" s="7" t="n">
        <v>0.1446999439147504</v>
      </c>
      <c r="N88" s="8" t="n">
        <v>17.85492381790493</v>
      </c>
      <c r="O88" s="8" t="n">
        <v>12.2688063569807</v>
      </c>
      <c r="P88" s="7" t="n">
        <v>0.1446999439147504</v>
      </c>
      <c r="Q88" t="n">
        <v>0</v>
      </c>
      <c r="R88" t="n">
        <v>0</v>
      </c>
      <c r="S88" s="6" t="n">
        <v>813</v>
      </c>
      <c r="T88" s="6" t="n">
        <v>0</v>
      </c>
      <c r="U88" s="6" t="n">
        <v>970</v>
      </c>
      <c r="V88" s="6" t="n">
        <v>813</v>
      </c>
      <c r="W88" s="7" t="n">
        <v>0.6263482280431433</v>
      </c>
      <c r="X88" s="7" t="n">
        <v>0.4559730790802019</v>
      </c>
      <c r="Y88" s="7" t="n">
        <v>1</v>
      </c>
      <c r="Z88" s="7" t="n">
        <v>0.4559730790802019</v>
      </c>
      <c r="AA88" s="8" t="n">
        <v>14.56021977856104</v>
      </c>
      <c r="AB88" s="8" t="n">
        <v>6.974089934274751</v>
      </c>
      <c r="AC88" s="7" t="n">
        <v>0.4559730790802019</v>
      </c>
      <c r="AD88" t="n">
        <v>0</v>
      </c>
      <c r="AE88" t="n">
        <v>0</v>
      </c>
      <c r="AF88" s="7">
        <f>IFERROR(2*F88/(2*F88+G88+H88),"")</f>
        <v/>
      </c>
      <c r="AG88" s="7">
        <f>IFERROR(F88/(F88+H88),"")</f>
        <v/>
      </c>
      <c r="AH88" s="7">
        <f>IFERROR(F88/(F88+G88),"")</f>
        <v/>
      </c>
      <c r="AI88" s="7">
        <f>IFERROR(2*S88/(2*S88+T88+U88),"")</f>
        <v/>
      </c>
      <c r="AJ88" s="7">
        <f>IFERROR(S88/(S88+U88),"")</f>
        <v/>
      </c>
      <c r="AK88" s="7">
        <f>IFERROR(S88/(S88+T88),"")</f>
        <v/>
      </c>
    </row>
    <row r="89">
      <c r="A89" t="inlineStr">
        <is>
          <t>brisc2025_test_00434_me_co_t1.jpg</t>
        </is>
      </c>
      <c r="B89" t="inlineStr">
        <is>
          <t>test</t>
        </is>
      </c>
      <c r="C89" t="inlineStr">
        <is>
          <t>Meningioma</t>
        </is>
      </c>
      <c r="D89" t="inlineStr">
        <is>
          <t>Coronal</t>
        </is>
      </c>
      <c r="E89" s="6" t="n">
        <v>3359</v>
      </c>
      <c r="F89" s="6" t="n">
        <v>73</v>
      </c>
      <c r="G89" s="6" t="n">
        <v>0</v>
      </c>
      <c r="H89" s="6" t="n">
        <v>3286</v>
      </c>
      <c r="I89" s="6" t="n">
        <v>73</v>
      </c>
      <c r="J89" s="7" t="n">
        <v>0.0425407925407925</v>
      </c>
      <c r="K89" s="7" t="n">
        <v>0.0217326585293242</v>
      </c>
      <c r="L89" s="7" t="n">
        <v>1</v>
      </c>
      <c r="M89" s="7" t="n">
        <v>0.0217326585293242</v>
      </c>
      <c r="N89" s="8" t="n">
        <v>37.47597861684294</v>
      </c>
      <c r="O89" s="8" t="n">
        <v>26.96751377220844</v>
      </c>
      <c r="P89" s="7" t="n">
        <v>0.0217326585293242</v>
      </c>
      <c r="Q89" t="n">
        <v>0</v>
      </c>
      <c r="R89" t="n">
        <v>0</v>
      </c>
      <c r="S89" s="6" t="n">
        <v>2418</v>
      </c>
      <c r="T89" s="6" t="n">
        <v>0</v>
      </c>
      <c r="U89" s="6" t="n">
        <v>941</v>
      </c>
      <c r="V89" s="6" t="n">
        <v>2418</v>
      </c>
      <c r="W89" s="7" t="n">
        <v>0.8371126882464948</v>
      </c>
      <c r="X89" s="7" t="n">
        <v>0.7198571003274784</v>
      </c>
      <c r="Y89" s="7" t="n">
        <v>1</v>
      </c>
      <c r="Z89" s="7" t="n">
        <v>0.7198571003274784</v>
      </c>
      <c r="AA89" s="8" t="n">
        <v>13.03648456988503</v>
      </c>
      <c r="AB89" s="8" t="n">
        <v>4.169264968192909</v>
      </c>
      <c r="AC89" s="7" t="n">
        <v>0.7198571003274784</v>
      </c>
      <c r="AD89" t="n">
        <v>0</v>
      </c>
      <c r="AE89" t="n">
        <v>1</v>
      </c>
      <c r="AF89" s="7">
        <f>IFERROR(2*F89/(2*F89+G89+H89),"")</f>
        <v/>
      </c>
      <c r="AG89" s="7">
        <f>IFERROR(F89/(F89+H89),"")</f>
        <v/>
      </c>
      <c r="AH89" s="7">
        <f>IFERROR(F89/(F89+G89),"")</f>
        <v/>
      </c>
      <c r="AI89" s="7">
        <f>IFERROR(2*S89/(2*S89+T89+U89),"")</f>
        <v/>
      </c>
      <c r="AJ89" s="7">
        <f>IFERROR(S89/(S89+U89),"")</f>
        <v/>
      </c>
      <c r="AK89" s="7">
        <f>IFERROR(S89/(S89+T89),"")</f>
        <v/>
      </c>
    </row>
    <row r="90">
      <c r="A90" t="inlineStr">
        <is>
          <t>brisc2025_test_00458_me_co_t1.jpg</t>
        </is>
      </c>
      <c r="B90" t="inlineStr">
        <is>
          <t>test</t>
        </is>
      </c>
      <c r="C90" t="inlineStr">
        <is>
          <t>Meningioma</t>
        </is>
      </c>
      <c r="D90" t="inlineStr">
        <is>
          <t>Coronal</t>
        </is>
      </c>
      <c r="E90" s="6" t="n">
        <v>4245</v>
      </c>
      <c r="F90" s="6" t="n">
        <v>183</v>
      </c>
      <c r="G90" s="6" t="n">
        <v>0</v>
      </c>
      <c r="H90" s="6" t="n">
        <v>4062</v>
      </c>
      <c r="I90" s="6" t="n">
        <v>183</v>
      </c>
      <c r="J90" s="7" t="n">
        <v>0.0826558265582655</v>
      </c>
      <c r="K90" s="7" t="n">
        <v>0.0431095406360424</v>
      </c>
      <c r="L90" s="7" t="n">
        <v>1</v>
      </c>
      <c r="M90" s="7" t="n">
        <v>0.0431095406360424</v>
      </c>
      <c r="N90" s="8" t="n">
        <v>40.39541141450853</v>
      </c>
      <c r="O90" s="8" t="n">
        <v>27.40134618004122</v>
      </c>
      <c r="P90" s="7" t="n">
        <v>0.0431095406360424</v>
      </c>
      <c r="Q90" t="n">
        <v>0</v>
      </c>
      <c r="R90" t="n">
        <v>0</v>
      </c>
      <c r="S90" s="6" t="n">
        <v>3148</v>
      </c>
      <c r="T90" s="6" t="n">
        <v>0</v>
      </c>
      <c r="U90" s="6" t="n">
        <v>1097</v>
      </c>
      <c r="V90" s="6" t="n">
        <v>3148</v>
      </c>
      <c r="W90" s="7" t="n">
        <v>0.8516163938861084</v>
      </c>
      <c r="X90" s="7" t="n">
        <v>0.7415783274440518</v>
      </c>
      <c r="Y90" s="7" t="n">
        <v>1</v>
      </c>
      <c r="Z90" s="7" t="n">
        <v>0.7415783274440518</v>
      </c>
      <c r="AA90" s="8" t="n">
        <v>9.848857801796104</v>
      </c>
      <c r="AB90" s="8" t="n">
        <v>4.121205268684388</v>
      </c>
      <c r="AC90" s="7" t="n">
        <v>0.7415783274440518</v>
      </c>
      <c r="AD90" t="n">
        <v>0</v>
      </c>
      <c r="AE90" t="n">
        <v>1</v>
      </c>
      <c r="AF90" s="7">
        <f>IFERROR(2*F90/(2*F90+G90+H90),"")</f>
        <v/>
      </c>
      <c r="AG90" s="7">
        <f>IFERROR(F90/(F90+H90),"")</f>
        <v/>
      </c>
      <c r="AH90" s="7">
        <f>IFERROR(F90/(F90+G90),"")</f>
        <v/>
      </c>
      <c r="AI90" s="7">
        <f>IFERROR(2*S90/(2*S90+T90+U90),"")</f>
        <v/>
      </c>
      <c r="AJ90" s="7">
        <f>IFERROR(S90/(S90+U90),"")</f>
        <v/>
      </c>
      <c r="AK90" s="7">
        <f>IFERROR(S90/(S90+T90),"")</f>
        <v/>
      </c>
    </row>
    <row r="91">
      <c r="A91" t="inlineStr">
        <is>
          <t>brisc2025_test_00472_me_co_t1.jpg</t>
        </is>
      </c>
      <c r="B91" t="inlineStr">
        <is>
          <t>test</t>
        </is>
      </c>
      <c r="C91" t="inlineStr">
        <is>
          <t>Meningioma</t>
        </is>
      </c>
      <c r="D91" t="inlineStr">
        <is>
          <t>Coronal</t>
        </is>
      </c>
      <c r="E91" s="6" t="n">
        <v>6165</v>
      </c>
      <c r="F91" s="6" t="n">
        <v>221</v>
      </c>
      <c r="G91" s="6" t="n">
        <v>0</v>
      </c>
      <c r="H91" s="6" t="n">
        <v>5944</v>
      </c>
      <c r="I91" s="6" t="n">
        <v>221</v>
      </c>
      <c r="J91" s="7" t="n">
        <v>0.0692139054181021</v>
      </c>
      <c r="K91" s="7" t="n">
        <v>0.0358475263584752</v>
      </c>
      <c r="L91" s="7" t="n">
        <v>1</v>
      </c>
      <c r="M91" s="7" t="n">
        <v>0.0358475263584752</v>
      </c>
      <c r="N91" s="8" t="n">
        <v>40.21442342713594</v>
      </c>
      <c r="O91" s="8" t="n">
        <v>33.9257498912993</v>
      </c>
      <c r="P91" s="7" t="n">
        <v>0.0358475263584752</v>
      </c>
      <c r="Q91" t="n">
        <v>0</v>
      </c>
      <c r="R91" t="n">
        <v>0</v>
      </c>
      <c r="S91" s="6" t="n">
        <v>4737</v>
      </c>
      <c r="T91" s="6" t="n">
        <v>0</v>
      </c>
      <c r="U91" s="6" t="n">
        <v>1428</v>
      </c>
      <c r="V91" s="6" t="n">
        <v>4737</v>
      </c>
      <c r="W91" s="7" t="n">
        <v>0.8690148596587782</v>
      </c>
      <c r="X91" s="7" t="n">
        <v>0.7683698296836983</v>
      </c>
      <c r="Y91" s="7" t="n">
        <v>1</v>
      </c>
      <c r="Z91" s="7" t="n">
        <v>0.7683698296836983</v>
      </c>
      <c r="AA91" s="8" t="n">
        <v>12.01871756045653</v>
      </c>
      <c r="AB91" s="8" t="n">
        <v>5.10183242180964</v>
      </c>
      <c r="AC91" s="7" t="n">
        <v>0.7683698296836983</v>
      </c>
      <c r="AD91" t="n">
        <v>0</v>
      </c>
      <c r="AE91" t="n">
        <v>1</v>
      </c>
      <c r="AF91" s="7">
        <f>IFERROR(2*F91/(2*F91+G91+H91),"")</f>
        <v/>
      </c>
      <c r="AG91" s="7">
        <f>IFERROR(F91/(F91+H91),"")</f>
        <v/>
      </c>
      <c r="AH91" s="7">
        <f>IFERROR(F91/(F91+G91),"")</f>
        <v/>
      </c>
      <c r="AI91" s="7">
        <f>IFERROR(2*S91/(2*S91+T91+U91),"")</f>
        <v/>
      </c>
      <c r="AJ91" s="7">
        <f>IFERROR(S91/(S91+U91),"")</f>
        <v/>
      </c>
      <c r="AK91" s="7">
        <f>IFERROR(S91/(S91+T91),"")</f>
        <v/>
      </c>
    </row>
    <row r="92">
      <c r="A92" t="inlineStr">
        <is>
          <t>brisc2025_test_00473_me_co_t1.jpg</t>
        </is>
      </c>
      <c r="B92" t="inlineStr">
        <is>
          <t>test</t>
        </is>
      </c>
      <c r="C92" t="inlineStr">
        <is>
          <t>Meningioma</t>
        </is>
      </c>
      <c r="D92" t="inlineStr">
        <is>
          <t>Coronal</t>
        </is>
      </c>
      <c r="E92" s="6" t="n">
        <v>9051</v>
      </c>
      <c r="F92" s="6" t="n">
        <v>201</v>
      </c>
      <c r="G92" s="6" t="n">
        <v>0</v>
      </c>
      <c r="H92" s="6" t="n">
        <v>8850</v>
      </c>
      <c r="I92" s="6" t="n">
        <v>201</v>
      </c>
      <c r="J92" s="7" t="n">
        <v>0.043450064850843</v>
      </c>
      <c r="K92" s="7" t="n">
        <v>0.022207490884985</v>
      </c>
      <c r="L92" s="7" t="n">
        <v>1</v>
      </c>
      <c r="M92" s="7" t="n">
        <v>0.022207490884985</v>
      </c>
      <c r="N92" s="8" t="n">
        <v>68.59300255857006</v>
      </c>
      <c r="O92" s="8" t="n">
        <v>44.55443975748888</v>
      </c>
      <c r="P92" s="7" t="n">
        <v>0.022207490884985</v>
      </c>
      <c r="Q92" t="n">
        <v>0</v>
      </c>
      <c r="R92" t="n">
        <v>0</v>
      </c>
      <c r="S92" s="6" t="n">
        <v>8055</v>
      </c>
      <c r="T92" s="6" t="n">
        <v>40</v>
      </c>
      <c r="U92" s="6" t="n">
        <v>996</v>
      </c>
      <c r="V92" s="6" t="n">
        <v>8095</v>
      </c>
      <c r="W92" s="7" t="n">
        <v>0.939577744080252</v>
      </c>
      <c r="X92" s="7" t="n">
        <v>0.8860411395886041</v>
      </c>
      <c r="Y92" s="7" t="n">
        <v>0.9950586781964176</v>
      </c>
      <c r="Z92" s="7" t="n">
        <v>0.8899569108385814</v>
      </c>
      <c r="AA92" s="8" t="n">
        <v>7.071067811865476</v>
      </c>
      <c r="AB92" s="8" t="n">
        <v>2.78725158846331</v>
      </c>
      <c r="AC92" s="7" t="n">
        <v>0.8943763120097227</v>
      </c>
      <c r="AD92" t="n">
        <v>0</v>
      </c>
      <c r="AE92" t="n">
        <v>1</v>
      </c>
      <c r="AF92" s="7">
        <f>IFERROR(2*F92/(2*F92+G92+H92),"")</f>
        <v/>
      </c>
      <c r="AG92" s="7">
        <f>IFERROR(F92/(F92+H92),"")</f>
        <v/>
      </c>
      <c r="AH92" s="7">
        <f>IFERROR(F92/(F92+G92),"")</f>
        <v/>
      </c>
      <c r="AI92" s="7">
        <f>IFERROR(2*S92/(2*S92+T92+U92),"")</f>
        <v/>
      </c>
      <c r="AJ92" s="7">
        <f>IFERROR(S92/(S92+U92),"")</f>
        <v/>
      </c>
      <c r="AK92" s="7">
        <f>IFERROR(S92/(S92+T92),"")</f>
        <v/>
      </c>
    </row>
    <row r="93">
      <c r="A93" t="inlineStr">
        <is>
          <t>brisc2025_test_00476_me_co_t1.jpg</t>
        </is>
      </c>
      <c r="B93" t="inlineStr">
        <is>
          <t>test</t>
        </is>
      </c>
      <c r="C93" t="inlineStr">
        <is>
          <t>Meningioma</t>
        </is>
      </c>
      <c r="D93" t="inlineStr">
        <is>
          <t>Coronal</t>
        </is>
      </c>
      <c r="E93" s="6" t="n">
        <v>2874</v>
      </c>
      <c r="F93" s="6" t="n">
        <v>95</v>
      </c>
      <c r="G93" s="6" t="n">
        <v>0</v>
      </c>
      <c r="H93" s="6" t="n">
        <v>2779</v>
      </c>
      <c r="I93" s="6" t="n">
        <v>95</v>
      </c>
      <c r="J93" s="7" t="n">
        <v>0.0639946109801279</v>
      </c>
      <c r="K93" s="7" t="n">
        <v>0.0330549756437021</v>
      </c>
      <c r="L93" s="7" t="n">
        <v>1</v>
      </c>
      <c r="M93" s="7" t="n">
        <v>0.0330549756437021</v>
      </c>
      <c r="N93" s="8" t="n">
        <v>26.09116387617972</v>
      </c>
      <c r="O93" s="8" t="n">
        <v>23.16768296404637</v>
      </c>
      <c r="P93" s="7" t="n">
        <v>0.0330549756437021</v>
      </c>
      <c r="Q93" t="n">
        <v>0</v>
      </c>
      <c r="R93" t="n">
        <v>0</v>
      </c>
      <c r="S93" s="6" t="n">
        <v>2094</v>
      </c>
      <c r="T93" s="6" t="n">
        <v>1</v>
      </c>
      <c r="U93" s="6" t="n">
        <v>780</v>
      </c>
      <c r="V93" s="6" t="n">
        <v>2095</v>
      </c>
      <c r="W93" s="7" t="n">
        <v>0.8428255182129201</v>
      </c>
      <c r="X93" s="7" t="n">
        <v>0.7283478260869565</v>
      </c>
      <c r="Y93" s="7" t="n">
        <v>0.9995226730310264</v>
      </c>
      <c r="Z93" s="7" t="n">
        <v>0.7286012526096033</v>
      </c>
      <c r="AA93" s="8" t="n">
        <v>8.841687917112196</v>
      </c>
      <c r="AB93" s="8" t="n">
        <v>3.879688418676526</v>
      </c>
      <c r="AC93" s="7" t="n">
        <v>0.7289491997216423</v>
      </c>
      <c r="AD93" t="n">
        <v>0</v>
      </c>
      <c r="AE93" t="n">
        <v>1</v>
      </c>
      <c r="AF93" s="7">
        <f>IFERROR(2*F93/(2*F93+G93+H93),"")</f>
        <v/>
      </c>
      <c r="AG93" s="7">
        <f>IFERROR(F93/(F93+H93),"")</f>
        <v/>
      </c>
      <c r="AH93" s="7">
        <f>IFERROR(F93/(F93+G93),"")</f>
        <v/>
      </c>
      <c r="AI93" s="7">
        <f>IFERROR(2*S93/(2*S93+T93+U93),"")</f>
        <v/>
      </c>
      <c r="AJ93" s="7">
        <f>IFERROR(S93/(S93+U93),"")</f>
        <v/>
      </c>
      <c r="AK93" s="7">
        <f>IFERROR(S93/(S93+T93),"")</f>
        <v/>
      </c>
    </row>
    <row r="94">
      <c r="A94" t="inlineStr">
        <is>
          <t>brisc2025_test_00482_me_sa_t1.jpg</t>
        </is>
      </c>
      <c r="B94" t="inlineStr">
        <is>
          <t>test</t>
        </is>
      </c>
      <c r="C94" t="inlineStr">
        <is>
          <t>Meningioma</t>
        </is>
      </c>
      <c r="D94" t="inlineStr">
        <is>
          <t>Sagittal</t>
        </is>
      </c>
      <c r="E94" s="6" t="n">
        <v>1159</v>
      </c>
      <c r="F94" s="6" t="n">
        <v>25</v>
      </c>
      <c r="G94" s="6" t="n">
        <v>0</v>
      </c>
      <c r="H94" s="6" t="n">
        <v>1134</v>
      </c>
      <c r="I94" s="6" t="n">
        <v>25</v>
      </c>
      <c r="J94" s="7" t="n">
        <v>0.0422297297297297</v>
      </c>
      <c r="K94" s="7" t="n">
        <v>0.0215703192407247</v>
      </c>
      <c r="L94" s="7" t="n">
        <v>1</v>
      </c>
      <c r="M94" s="7" t="n">
        <v>0.0215703192407247</v>
      </c>
      <c r="N94" s="8" t="n">
        <v>20.76132481744134</v>
      </c>
      <c r="O94" s="8" t="n">
        <v>16.00174243453422</v>
      </c>
      <c r="P94" s="7" t="n">
        <v>0.0215703192407247</v>
      </c>
      <c r="Q94" t="n">
        <v>0</v>
      </c>
      <c r="R94" t="n">
        <v>0</v>
      </c>
      <c r="S94" s="6" t="n">
        <v>5</v>
      </c>
      <c r="T94" s="6" t="n">
        <v>0</v>
      </c>
      <c r="U94" s="6" t="n">
        <v>1154</v>
      </c>
      <c r="V94" s="6" t="n">
        <v>5</v>
      </c>
      <c r="W94" s="7" t="n">
        <v>0.0085910652920962</v>
      </c>
      <c r="X94" s="7" t="n">
        <v>0.0043140638481449</v>
      </c>
      <c r="Y94" s="7" t="n">
        <v>1</v>
      </c>
      <c r="Z94" s="7" t="n">
        <v>0.0043140638481449</v>
      </c>
      <c r="AA94" s="8" t="n">
        <v>22.79138449415147</v>
      </c>
      <c r="AB94" s="8" t="n">
        <v>17.93211631805637</v>
      </c>
      <c r="AC94" s="7" t="n">
        <v>0.0043140638481449</v>
      </c>
      <c r="AD94" t="n">
        <v>0</v>
      </c>
      <c r="AE94" t="n">
        <v>0</v>
      </c>
      <c r="AF94" s="7">
        <f>IFERROR(2*F94/(2*F94+G94+H94),"")</f>
        <v/>
      </c>
      <c r="AG94" s="7">
        <f>IFERROR(F94/(F94+H94),"")</f>
        <v/>
      </c>
      <c r="AH94" s="7">
        <f>IFERROR(F94/(F94+G94),"")</f>
        <v/>
      </c>
      <c r="AI94" s="7">
        <f>IFERROR(2*S94/(2*S94+T94+U94),"")</f>
        <v/>
      </c>
      <c r="AJ94" s="7">
        <f>IFERROR(S94/(S94+U94),"")</f>
        <v/>
      </c>
      <c r="AK94" s="7">
        <f>IFERROR(S94/(S94+T94),"")</f>
        <v/>
      </c>
    </row>
    <row r="95">
      <c r="A95" t="inlineStr">
        <is>
          <t>brisc2025_test_00484_me_sa_t1.jpg</t>
        </is>
      </c>
      <c r="B95" t="inlineStr">
        <is>
          <t>test</t>
        </is>
      </c>
      <c r="C95" t="inlineStr">
        <is>
          <t>Meningioma</t>
        </is>
      </c>
      <c r="D95" t="inlineStr">
        <is>
          <t>Sagittal</t>
        </is>
      </c>
      <c r="E95" s="6" t="n">
        <v>2808</v>
      </c>
      <c r="F95" s="6" t="n">
        <v>25</v>
      </c>
      <c r="G95" s="6" t="n">
        <v>0</v>
      </c>
      <c r="H95" s="6" t="n">
        <v>2783</v>
      </c>
      <c r="I95" s="6" t="n">
        <v>25</v>
      </c>
      <c r="J95" s="7" t="n">
        <v>0.0176491351923755</v>
      </c>
      <c r="K95" s="7" t="n">
        <v>0.0089031339031339</v>
      </c>
      <c r="L95" s="7" t="n">
        <v>1</v>
      </c>
      <c r="M95" s="7" t="n">
        <v>0.0089031339031339</v>
      </c>
      <c r="N95" s="8" t="n">
        <v>44.11823733705158</v>
      </c>
      <c r="O95" s="8" t="n">
        <v>28.33645736402265</v>
      </c>
      <c r="P95" s="7" t="n">
        <v>0.0089031339031339</v>
      </c>
      <c r="Q95" t="n">
        <v>0</v>
      </c>
      <c r="R95" t="n">
        <v>0</v>
      </c>
      <c r="S95" s="6" t="n">
        <v>5</v>
      </c>
      <c r="T95" s="6" t="n">
        <v>0</v>
      </c>
      <c r="U95" s="6" t="n">
        <v>2803</v>
      </c>
      <c r="V95" s="6" t="n">
        <v>5</v>
      </c>
      <c r="W95" s="7" t="n">
        <v>0.0035549235691432</v>
      </c>
      <c r="X95" s="7" t="n">
        <v>0.0017806267806267</v>
      </c>
      <c r="Y95" s="7" t="n">
        <v>1</v>
      </c>
      <c r="Z95" s="7" t="n">
        <v>0.0017806267806267</v>
      </c>
      <c r="AA95" s="8" t="n">
        <v>45.84358960975276</v>
      </c>
      <c r="AB95" s="8" t="n">
        <v>30.38135749825243</v>
      </c>
      <c r="AC95" s="7" t="n">
        <v>0.0017806267806267</v>
      </c>
      <c r="AD95" t="n">
        <v>0</v>
      </c>
      <c r="AE95" t="n">
        <v>0</v>
      </c>
      <c r="AF95" s="7">
        <f>IFERROR(2*F95/(2*F95+G95+H95),"")</f>
        <v/>
      </c>
      <c r="AG95" s="7">
        <f>IFERROR(F95/(F95+H95),"")</f>
        <v/>
      </c>
      <c r="AH95" s="7">
        <f>IFERROR(F95/(F95+G95),"")</f>
        <v/>
      </c>
      <c r="AI95" s="7">
        <f>IFERROR(2*S95/(2*S95+T95+U95),"")</f>
        <v/>
      </c>
      <c r="AJ95" s="7">
        <f>IFERROR(S95/(S95+U95),"")</f>
        <v/>
      </c>
      <c r="AK95" s="7">
        <f>IFERROR(S95/(S95+T95),"")</f>
        <v/>
      </c>
    </row>
    <row r="96">
      <c r="A96" t="inlineStr">
        <is>
          <t>brisc2025_test_00487_me_sa_t1.jpg</t>
        </is>
      </c>
      <c r="B96" t="inlineStr">
        <is>
          <t>test</t>
        </is>
      </c>
      <c r="C96" t="inlineStr">
        <is>
          <t>Meningioma</t>
        </is>
      </c>
      <c r="D96" t="inlineStr">
        <is>
          <t>Sagittal</t>
        </is>
      </c>
      <c r="E96" s="6" t="n">
        <v>867</v>
      </c>
      <c r="F96" s="6" t="n">
        <v>25</v>
      </c>
      <c r="G96" s="6" t="n">
        <v>0</v>
      </c>
      <c r="H96" s="6" t="n">
        <v>842</v>
      </c>
      <c r="I96" s="6" t="n">
        <v>25</v>
      </c>
      <c r="J96" s="7" t="n">
        <v>0.0560538116591928</v>
      </c>
      <c r="K96" s="7" t="n">
        <v>0.0288350634371395</v>
      </c>
      <c r="L96" s="7" t="n">
        <v>1</v>
      </c>
      <c r="M96" s="7" t="n">
        <v>0.0288350634371395</v>
      </c>
      <c r="N96" s="8" t="n">
        <v>17.0293863659264</v>
      </c>
      <c r="O96" s="8" t="n">
        <v>13.39470540728352</v>
      </c>
      <c r="P96" s="7" t="n">
        <v>0.0288350634371395</v>
      </c>
      <c r="Q96" t="n">
        <v>0</v>
      </c>
      <c r="R96" t="n">
        <v>0</v>
      </c>
      <c r="S96" s="6" t="n">
        <v>5</v>
      </c>
      <c r="T96" s="6" t="n">
        <v>0</v>
      </c>
      <c r="U96" s="6" t="n">
        <v>862</v>
      </c>
      <c r="V96" s="6" t="n">
        <v>5</v>
      </c>
      <c r="W96" s="7" t="n">
        <v>0.0114678899082568</v>
      </c>
      <c r="X96" s="7" t="n">
        <v>0.0057670126874279</v>
      </c>
      <c r="Y96" s="7" t="n">
        <v>1</v>
      </c>
      <c r="Z96" s="7" t="n">
        <v>0.0057670126874279</v>
      </c>
      <c r="AA96" s="8" t="n">
        <v>19.02235295187437</v>
      </c>
      <c r="AB96" s="8" t="n">
        <v>15.2704562819471</v>
      </c>
      <c r="AC96" s="7" t="n">
        <v>0.0057670126874279</v>
      </c>
      <c r="AD96" t="n">
        <v>0</v>
      </c>
      <c r="AE96" t="n">
        <v>0</v>
      </c>
      <c r="AF96" s="7">
        <f>IFERROR(2*F96/(2*F96+G96+H96),"")</f>
        <v/>
      </c>
      <c r="AG96" s="7">
        <f>IFERROR(F96/(F96+H96),"")</f>
        <v/>
      </c>
      <c r="AH96" s="7">
        <f>IFERROR(F96/(F96+G96),"")</f>
        <v/>
      </c>
      <c r="AI96" s="7">
        <f>IFERROR(2*S96/(2*S96+T96+U96),"")</f>
        <v/>
      </c>
      <c r="AJ96" s="7">
        <f>IFERROR(S96/(S96+U96),"")</f>
        <v/>
      </c>
      <c r="AK96" s="7">
        <f>IFERROR(S96/(S96+T96),"")</f>
        <v/>
      </c>
    </row>
    <row r="97">
      <c r="A97" t="inlineStr">
        <is>
          <t>brisc2025_test_00490_me_sa_t1.jpg</t>
        </is>
      </c>
      <c r="B97" t="inlineStr">
        <is>
          <t>test</t>
        </is>
      </c>
      <c r="C97" t="inlineStr">
        <is>
          <t>Meningioma</t>
        </is>
      </c>
      <c r="D97" t="inlineStr">
        <is>
          <t>Sagittal</t>
        </is>
      </c>
      <c r="E97" s="6" t="n">
        <v>1276</v>
      </c>
      <c r="F97" s="6" t="n">
        <v>25</v>
      </c>
      <c r="G97" s="6" t="n">
        <v>0</v>
      </c>
      <c r="H97" s="6" t="n">
        <v>1251</v>
      </c>
      <c r="I97" s="6" t="n">
        <v>25</v>
      </c>
      <c r="J97" s="7" t="n">
        <v>0.0384319754035357</v>
      </c>
      <c r="K97" s="7" t="n">
        <v>0.0195924764890282</v>
      </c>
      <c r="L97" s="7" t="n">
        <v>1</v>
      </c>
      <c r="M97" s="7" t="n">
        <v>0.0195924764890282</v>
      </c>
      <c r="N97" s="8" t="n">
        <v>21.09502310972899</v>
      </c>
      <c r="O97" s="8" t="n">
        <v>16.91799113781203</v>
      </c>
      <c r="P97" s="7" t="n">
        <v>0.0195924764890282</v>
      </c>
      <c r="Q97" t="n">
        <v>0</v>
      </c>
      <c r="R97" t="n">
        <v>0</v>
      </c>
      <c r="S97" s="6" t="n">
        <v>5</v>
      </c>
      <c r="T97" s="6" t="n">
        <v>0</v>
      </c>
      <c r="U97" s="6" t="n">
        <v>1271</v>
      </c>
      <c r="V97" s="6" t="n">
        <v>5</v>
      </c>
      <c r="W97" s="7" t="n">
        <v>0.0078064012490242</v>
      </c>
      <c r="X97" s="7" t="n">
        <v>0.0039184952978056</v>
      </c>
      <c r="Y97" s="7" t="n">
        <v>1</v>
      </c>
      <c r="Z97" s="7" t="n">
        <v>0.0039184952978056</v>
      </c>
      <c r="AA97" s="8" t="n">
        <v>23.08679276123039</v>
      </c>
      <c r="AB97" s="8" t="n">
        <v>18.79455033310225</v>
      </c>
      <c r="AC97" s="7" t="n">
        <v>0.0039184952978056</v>
      </c>
      <c r="AD97" t="n">
        <v>0</v>
      </c>
      <c r="AE97" t="n">
        <v>0</v>
      </c>
      <c r="AF97" s="7">
        <f>IFERROR(2*F97/(2*F97+G97+H97),"")</f>
        <v/>
      </c>
      <c r="AG97" s="7">
        <f>IFERROR(F97/(F97+H97),"")</f>
        <v/>
      </c>
      <c r="AH97" s="7">
        <f>IFERROR(F97/(F97+G97),"")</f>
        <v/>
      </c>
      <c r="AI97" s="7">
        <f>IFERROR(2*S97/(2*S97+T97+U97),"")</f>
        <v/>
      </c>
      <c r="AJ97" s="7">
        <f>IFERROR(S97/(S97+U97),"")</f>
        <v/>
      </c>
      <c r="AK97" s="7">
        <f>IFERROR(S97/(S97+T97),"")</f>
        <v/>
      </c>
    </row>
    <row r="98">
      <c r="A98" t="inlineStr">
        <is>
          <t>brisc2025_test_00498_me_sa_t1.jpg</t>
        </is>
      </c>
      <c r="B98" t="inlineStr">
        <is>
          <t>test</t>
        </is>
      </c>
      <c r="C98" t="inlineStr">
        <is>
          <t>Meningioma</t>
        </is>
      </c>
      <c r="D98" t="inlineStr">
        <is>
          <t>Sagittal</t>
        </is>
      </c>
      <c r="E98" s="6" t="n">
        <v>9009</v>
      </c>
      <c r="F98" s="6" t="n">
        <v>102</v>
      </c>
      <c r="G98" s="6" t="n">
        <v>0</v>
      </c>
      <c r="H98" s="6" t="n">
        <v>8907</v>
      </c>
      <c r="I98" s="6" t="n">
        <v>102</v>
      </c>
      <c r="J98" s="7" t="n">
        <v>0.0223905169575238</v>
      </c>
      <c r="K98" s="7" t="n">
        <v>0.0113220113220113</v>
      </c>
      <c r="L98" s="7" t="n">
        <v>1</v>
      </c>
      <c r="M98" s="7" t="n">
        <v>0.0113220113220113</v>
      </c>
      <c r="N98" s="8" t="n">
        <v>50.13530583127505</v>
      </c>
      <c r="O98" s="8" t="n">
        <v>46.27075407593233</v>
      </c>
      <c r="P98" s="7" t="n">
        <v>0.0113220113220113</v>
      </c>
      <c r="Q98" t="n">
        <v>0</v>
      </c>
      <c r="R98" t="n">
        <v>0</v>
      </c>
      <c r="S98" s="6" t="n">
        <v>6496</v>
      </c>
      <c r="T98" s="6" t="n">
        <v>0</v>
      </c>
      <c r="U98" s="6" t="n">
        <v>2513</v>
      </c>
      <c r="V98" s="6" t="n">
        <v>6496</v>
      </c>
      <c r="W98" s="7" t="n">
        <v>0.837923250564334</v>
      </c>
      <c r="X98" s="7" t="n">
        <v>0.721056721056721</v>
      </c>
      <c r="Y98" s="7" t="n">
        <v>1</v>
      </c>
      <c r="Z98" s="7" t="n">
        <v>0.721056721056721</v>
      </c>
      <c r="AA98" s="8" t="n">
        <v>19.6468827043885</v>
      </c>
      <c r="AB98" s="8" t="n">
        <v>8.209823227563074</v>
      </c>
      <c r="AC98" s="7" t="n">
        <v>0.721056721056721</v>
      </c>
      <c r="AD98" t="n">
        <v>0</v>
      </c>
      <c r="AE98" t="n">
        <v>1</v>
      </c>
      <c r="AF98" s="7">
        <f>IFERROR(2*F98/(2*F98+G98+H98),"")</f>
        <v/>
      </c>
      <c r="AG98" s="7">
        <f>IFERROR(F98/(F98+H98),"")</f>
        <v/>
      </c>
      <c r="AH98" s="7">
        <f>IFERROR(F98/(F98+G98),"")</f>
        <v/>
      </c>
      <c r="AI98" s="7">
        <f>IFERROR(2*S98/(2*S98+T98+U98),"")</f>
        <v/>
      </c>
      <c r="AJ98" s="7">
        <f>IFERROR(S98/(S98+U98),"")</f>
        <v/>
      </c>
      <c r="AK98" s="7">
        <f>IFERROR(S98/(S98+T98),"")</f>
        <v/>
      </c>
    </row>
    <row r="99">
      <c r="A99" t="inlineStr">
        <is>
          <t>brisc2025_test_00504_me_sa_t1.jpg</t>
        </is>
      </c>
      <c r="B99" t="inlineStr">
        <is>
          <t>test</t>
        </is>
      </c>
      <c r="C99" t="inlineStr">
        <is>
          <t>Meningioma</t>
        </is>
      </c>
      <c r="D99" t="inlineStr">
        <is>
          <t>Sagittal</t>
        </is>
      </c>
      <c r="E99" s="6" t="n">
        <v>1282</v>
      </c>
      <c r="F99" s="6" t="n">
        <v>144</v>
      </c>
      <c r="G99" s="6" t="n">
        <v>0</v>
      </c>
      <c r="H99" s="6" t="n">
        <v>1138</v>
      </c>
      <c r="I99" s="6" t="n">
        <v>144</v>
      </c>
      <c r="J99" s="7" t="n">
        <v>0.2019635343618513</v>
      </c>
      <c r="K99" s="7" t="n">
        <v>0.1123244929797191</v>
      </c>
      <c r="L99" s="7" t="n">
        <v>1</v>
      </c>
      <c r="M99" s="7" t="n">
        <v>0.1123244929797191</v>
      </c>
      <c r="N99" s="8" t="n">
        <v>24.53566294632132</v>
      </c>
      <c r="O99" s="8" t="n">
        <v>12.60384116281633</v>
      </c>
      <c r="P99" s="7" t="n">
        <v>0.1123244929797191</v>
      </c>
      <c r="Q99" t="n">
        <v>0</v>
      </c>
      <c r="R99" t="n">
        <v>0</v>
      </c>
      <c r="S99" s="6" t="n">
        <v>625</v>
      </c>
      <c r="T99" s="6" t="n">
        <v>0</v>
      </c>
      <c r="U99" s="6" t="n">
        <v>657</v>
      </c>
      <c r="V99" s="6" t="n">
        <v>625</v>
      </c>
      <c r="W99" s="7" t="n">
        <v>0.6554798112218144</v>
      </c>
      <c r="X99" s="7" t="n">
        <v>0.4875195007800312</v>
      </c>
      <c r="Y99" s="7" t="n">
        <v>1</v>
      </c>
      <c r="Z99" s="7" t="n">
        <v>0.4875195007800312</v>
      </c>
      <c r="AA99" s="8" t="n">
        <v>9.219544457292889</v>
      </c>
      <c r="AB99" s="8" t="n">
        <v>4.647584019857203</v>
      </c>
      <c r="AC99" s="7" t="n">
        <v>0.4875195007800312</v>
      </c>
      <c r="AD99" t="n">
        <v>0</v>
      </c>
      <c r="AE99" t="n">
        <v>0</v>
      </c>
      <c r="AF99" s="7">
        <f>IFERROR(2*F99/(2*F99+G99+H99),"")</f>
        <v/>
      </c>
      <c r="AG99" s="7">
        <f>IFERROR(F99/(F99+H99),"")</f>
        <v/>
      </c>
      <c r="AH99" s="7">
        <f>IFERROR(F99/(F99+G99),"")</f>
        <v/>
      </c>
      <c r="AI99" s="7">
        <f>IFERROR(2*S99/(2*S99+T99+U99),"")</f>
        <v/>
      </c>
      <c r="AJ99" s="7">
        <f>IFERROR(S99/(S99+U99),"")</f>
        <v/>
      </c>
      <c r="AK99" s="7">
        <f>IFERROR(S99/(S99+T99),"")</f>
        <v/>
      </c>
    </row>
    <row r="100">
      <c r="A100" t="inlineStr">
        <is>
          <t>brisc2025_test_00507_me_sa_t1.jpg</t>
        </is>
      </c>
      <c r="B100" t="inlineStr">
        <is>
          <t>test</t>
        </is>
      </c>
      <c r="C100" t="inlineStr">
        <is>
          <t>Meningioma</t>
        </is>
      </c>
      <c r="D100" t="inlineStr">
        <is>
          <t>Sagittal</t>
        </is>
      </c>
      <c r="E100" s="6" t="n">
        <v>3061</v>
      </c>
      <c r="F100" s="6" t="n">
        <v>148</v>
      </c>
      <c r="G100" s="6" t="n">
        <v>0</v>
      </c>
      <c r="H100" s="6" t="n">
        <v>2913</v>
      </c>
      <c r="I100" s="6" t="n">
        <v>148</v>
      </c>
      <c r="J100" s="7" t="n">
        <v>0.09224057338734799</v>
      </c>
      <c r="K100" s="7" t="n">
        <v>0.0483502123489055</v>
      </c>
      <c r="L100" s="7" t="n">
        <v>1</v>
      </c>
      <c r="M100" s="7" t="n">
        <v>0.0483502123489055</v>
      </c>
      <c r="N100" s="8" t="n">
        <v>32.02732566131388</v>
      </c>
      <c r="O100" s="8" t="n">
        <v>22.23872007376296</v>
      </c>
      <c r="P100" s="7" t="n">
        <v>0.0483502123489055</v>
      </c>
      <c r="Q100" t="n">
        <v>0</v>
      </c>
      <c r="R100" t="n">
        <v>0</v>
      </c>
      <c r="S100" s="6" t="n">
        <v>2676</v>
      </c>
      <c r="T100" s="6" t="n">
        <v>286</v>
      </c>
      <c r="U100" s="6" t="n">
        <v>385</v>
      </c>
      <c r="V100" s="6" t="n">
        <v>2962</v>
      </c>
      <c r="W100" s="7" t="n">
        <v>0.8885937240577785</v>
      </c>
      <c r="X100" s="7" t="n">
        <v>0.799521959964147</v>
      </c>
      <c r="Y100" s="7" t="n">
        <v>0.9034436191762324</v>
      </c>
      <c r="Z100" s="7" t="n">
        <v>0.8742241097680497</v>
      </c>
      <c r="AA100" s="8" t="n">
        <v>11.47979911260113</v>
      </c>
      <c r="AB100" s="8" t="n">
        <v>3.350776959997668</v>
      </c>
      <c r="AC100" s="7" t="n">
        <v>0.96765762822607</v>
      </c>
      <c r="AD100" t="n">
        <v>0</v>
      </c>
      <c r="AE100" t="n">
        <v>1</v>
      </c>
      <c r="AF100" s="7">
        <f>IFERROR(2*F100/(2*F100+G100+H100),"")</f>
        <v/>
      </c>
      <c r="AG100" s="7">
        <f>IFERROR(F100/(F100+H100),"")</f>
        <v/>
      </c>
      <c r="AH100" s="7">
        <f>IFERROR(F100/(F100+G100),"")</f>
        <v/>
      </c>
      <c r="AI100" s="7">
        <f>IFERROR(2*S100/(2*S100+T100+U100),"")</f>
        <v/>
      </c>
      <c r="AJ100" s="7">
        <f>IFERROR(S100/(S100+U100),"")</f>
        <v/>
      </c>
      <c r="AK100" s="7">
        <f>IFERROR(S100/(S100+T100),"")</f>
        <v/>
      </c>
    </row>
    <row r="101">
      <c r="A101" t="inlineStr">
        <is>
          <t>brisc2025_test_00520_me_sa_t1.jpg</t>
        </is>
      </c>
      <c r="B101" t="inlineStr">
        <is>
          <t>test</t>
        </is>
      </c>
      <c r="C101" t="inlineStr">
        <is>
          <t>Meningioma</t>
        </is>
      </c>
      <c r="D101" t="inlineStr">
        <is>
          <t>Sagittal</t>
        </is>
      </c>
      <c r="E101" s="6" t="n">
        <v>3672</v>
      </c>
      <c r="F101" s="6" t="n">
        <v>392</v>
      </c>
      <c r="G101" s="6" t="n">
        <v>0</v>
      </c>
      <c r="H101" s="6" t="n">
        <v>3280</v>
      </c>
      <c r="I101" s="6" t="n">
        <v>392</v>
      </c>
      <c r="J101" s="7" t="n">
        <v>0.1929133858267716</v>
      </c>
      <c r="K101" s="7" t="n">
        <v>0.1067538126361655</v>
      </c>
      <c r="L101" s="7" t="n">
        <v>1</v>
      </c>
      <c r="M101" s="7" t="n">
        <v>0.1067538126361655</v>
      </c>
      <c r="N101" s="8" t="n">
        <v>28.57782708058363</v>
      </c>
      <c r="O101" s="8" t="n">
        <v>19.14015049625194</v>
      </c>
      <c r="P101" s="7" t="n">
        <v>0.1067538126361655</v>
      </c>
      <c r="Q101" t="n">
        <v>0</v>
      </c>
      <c r="R101" t="n">
        <v>0</v>
      </c>
      <c r="S101" s="6" t="n">
        <v>1356</v>
      </c>
      <c r="T101" s="6" t="n">
        <v>0</v>
      </c>
      <c r="U101" s="6" t="n">
        <v>2316</v>
      </c>
      <c r="V101" s="6" t="n">
        <v>1356</v>
      </c>
      <c r="W101" s="7" t="n">
        <v>0.5393794749403341</v>
      </c>
      <c r="X101" s="7" t="n">
        <v>0.369281045751634</v>
      </c>
      <c r="Y101" s="7" t="n">
        <v>1</v>
      </c>
      <c r="Z101" s="7" t="n">
        <v>0.369281045751634</v>
      </c>
      <c r="AA101" s="8" t="n">
        <v>21.02022663538434</v>
      </c>
      <c r="AB101" s="8" t="n">
        <v>11.7212656143762</v>
      </c>
      <c r="AC101" s="7" t="n">
        <v>0.369281045751634</v>
      </c>
      <c r="AD101" t="n">
        <v>0</v>
      </c>
      <c r="AE101" t="n">
        <v>0</v>
      </c>
      <c r="AF101" s="7">
        <f>IFERROR(2*F101/(2*F101+G101+H101),"")</f>
        <v/>
      </c>
      <c r="AG101" s="7">
        <f>IFERROR(F101/(F101+H101),"")</f>
        <v/>
      </c>
      <c r="AH101" s="7">
        <f>IFERROR(F101/(F101+G101),"")</f>
        <v/>
      </c>
      <c r="AI101" s="7">
        <f>IFERROR(2*S101/(2*S101+T101+U101),"")</f>
        <v/>
      </c>
      <c r="AJ101" s="7">
        <f>IFERROR(S101/(S101+U101),"")</f>
        <v/>
      </c>
      <c r="AK101" s="7">
        <f>IFERROR(S101/(S101+T101),"")</f>
        <v/>
      </c>
    </row>
    <row r="102">
      <c r="A102" t="inlineStr">
        <is>
          <t>brisc2025_test_00522_me_sa_t1.jpg</t>
        </is>
      </c>
      <c r="B102" t="inlineStr">
        <is>
          <t>test</t>
        </is>
      </c>
      <c r="C102" t="inlineStr">
        <is>
          <t>Meningioma</t>
        </is>
      </c>
      <c r="D102" t="inlineStr">
        <is>
          <t>Sagittal</t>
        </is>
      </c>
      <c r="E102" s="6" t="n">
        <v>2287</v>
      </c>
      <c r="F102" s="6" t="n">
        <v>138</v>
      </c>
      <c r="G102" s="6" t="n">
        <v>0</v>
      </c>
      <c r="H102" s="6" t="n">
        <v>2149</v>
      </c>
      <c r="I102" s="6" t="n">
        <v>138</v>
      </c>
      <c r="J102" s="7" t="n">
        <v>0.1138144329896907</v>
      </c>
      <c r="K102" s="7" t="n">
        <v>0.0603410581547879</v>
      </c>
      <c r="L102" s="7" t="n">
        <v>1</v>
      </c>
      <c r="M102" s="7" t="n">
        <v>0.0603410581547879</v>
      </c>
      <c r="N102" s="8" t="n">
        <v>29.47876202979556</v>
      </c>
      <c r="O102" s="8" t="n">
        <v>18.26969218165041</v>
      </c>
      <c r="P102" s="7" t="n">
        <v>0.0603410581547879</v>
      </c>
      <c r="Q102" t="n">
        <v>0</v>
      </c>
      <c r="R102" t="n">
        <v>0</v>
      </c>
      <c r="S102" s="6" t="n">
        <v>1715</v>
      </c>
      <c r="T102" s="6" t="n">
        <v>10</v>
      </c>
      <c r="U102" s="6" t="n">
        <v>572</v>
      </c>
      <c r="V102" s="6" t="n">
        <v>1725</v>
      </c>
      <c r="W102" s="7" t="n">
        <v>0.8549351944167497</v>
      </c>
      <c r="X102" s="7" t="n">
        <v>0.7466260339573356</v>
      </c>
      <c r="Y102" s="7" t="n">
        <v>0.9942028985507246</v>
      </c>
      <c r="Z102" s="7" t="n">
        <v>0.74989068648885</v>
      </c>
      <c r="AA102" s="8" t="n">
        <v>7.024873734152914</v>
      </c>
      <c r="AB102" s="8" t="n">
        <v>2.999823467421761</v>
      </c>
      <c r="AC102" s="7" t="n">
        <v>0.7542632269348492</v>
      </c>
      <c r="AD102" t="n">
        <v>0</v>
      </c>
      <c r="AE102" t="n">
        <v>1</v>
      </c>
      <c r="AF102" s="7">
        <f>IFERROR(2*F102/(2*F102+G102+H102),"")</f>
        <v/>
      </c>
      <c r="AG102" s="7">
        <f>IFERROR(F102/(F102+H102),"")</f>
        <v/>
      </c>
      <c r="AH102" s="7">
        <f>IFERROR(F102/(F102+G102),"")</f>
        <v/>
      </c>
      <c r="AI102" s="7">
        <f>IFERROR(2*S102/(2*S102+T102+U102),"")</f>
        <v/>
      </c>
      <c r="AJ102" s="7">
        <f>IFERROR(S102/(S102+U102),"")</f>
        <v/>
      </c>
      <c r="AK102" s="7">
        <f>IFERROR(S102/(S102+T102),"")</f>
        <v/>
      </c>
    </row>
    <row r="103">
      <c r="A103" t="inlineStr">
        <is>
          <t>brisc2025_test_00523_me_sa_t1.jpg</t>
        </is>
      </c>
      <c r="B103" t="inlineStr">
        <is>
          <t>test</t>
        </is>
      </c>
      <c r="C103" t="inlineStr">
        <is>
          <t>Meningioma</t>
        </is>
      </c>
      <c r="D103" t="inlineStr">
        <is>
          <t>Sagittal</t>
        </is>
      </c>
      <c r="E103" s="6" t="n">
        <v>1768</v>
      </c>
      <c r="F103" s="6" t="n">
        <v>94</v>
      </c>
      <c r="G103" s="6" t="n">
        <v>0</v>
      </c>
      <c r="H103" s="6" t="n">
        <v>1674</v>
      </c>
      <c r="I103" s="6" t="n">
        <v>94</v>
      </c>
      <c r="J103" s="7" t="n">
        <v>0.1009667024704618</v>
      </c>
      <c r="K103" s="7" t="n">
        <v>0.0531674208144796</v>
      </c>
      <c r="L103" s="7" t="n">
        <v>1</v>
      </c>
      <c r="M103" s="7" t="n">
        <v>0.0531674208144796</v>
      </c>
      <c r="N103" s="8" t="n">
        <v>26.0027982775449</v>
      </c>
      <c r="O103" s="8" t="n">
        <v>15.77384914465742</v>
      </c>
      <c r="P103" s="7" t="n">
        <v>0.0531674208144796</v>
      </c>
      <c r="Q103" t="n">
        <v>0</v>
      </c>
      <c r="R103" t="n">
        <v>0</v>
      </c>
      <c r="S103" s="6" t="n">
        <v>1474</v>
      </c>
      <c r="T103" s="6" t="n">
        <v>53</v>
      </c>
      <c r="U103" s="6" t="n">
        <v>294</v>
      </c>
      <c r="V103" s="6" t="n">
        <v>1527</v>
      </c>
      <c r="W103" s="7" t="n">
        <v>0.8946889226100152</v>
      </c>
      <c r="X103" s="7" t="n">
        <v>0.8094453596924767</v>
      </c>
      <c r="Y103" s="7" t="n">
        <v>0.9652914210870988</v>
      </c>
      <c r="Z103" s="7" t="n">
        <v>0.833710407239819</v>
      </c>
      <c r="AA103" s="8" t="n">
        <v>4.123105625617661</v>
      </c>
      <c r="AB103" s="8" t="n">
        <v>2.05154212745535</v>
      </c>
      <c r="AC103" s="7" t="n">
        <v>0.8636877828054299</v>
      </c>
      <c r="AD103" t="n">
        <v>0</v>
      </c>
      <c r="AE103" t="n">
        <v>1</v>
      </c>
      <c r="AF103" s="7">
        <f>IFERROR(2*F103/(2*F103+G103+H103),"")</f>
        <v/>
      </c>
      <c r="AG103" s="7">
        <f>IFERROR(F103/(F103+H103),"")</f>
        <v/>
      </c>
      <c r="AH103" s="7">
        <f>IFERROR(F103/(F103+G103),"")</f>
        <v/>
      </c>
      <c r="AI103" s="7">
        <f>IFERROR(2*S103/(2*S103+T103+U103),"")</f>
        <v/>
      </c>
      <c r="AJ103" s="7">
        <f>IFERROR(S103/(S103+U103),"")</f>
        <v/>
      </c>
      <c r="AK103" s="7">
        <f>IFERROR(S103/(S103+T103),"")</f>
        <v/>
      </c>
    </row>
    <row r="104">
      <c r="A104" t="inlineStr">
        <is>
          <t>brisc2025_test_00524_me_sa_t1.jpg</t>
        </is>
      </c>
      <c r="B104" t="inlineStr">
        <is>
          <t>test</t>
        </is>
      </c>
      <c r="C104" t="inlineStr">
        <is>
          <t>Meningioma</t>
        </is>
      </c>
      <c r="D104" t="inlineStr">
        <is>
          <t>Sagittal</t>
        </is>
      </c>
      <c r="E104" s="6" t="n">
        <v>8670</v>
      </c>
      <c r="F104" s="6" t="n">
        <v>51</v>
      </c>
      <c r="G104" s="6" t="n">
        <v>0</v>
      </c>
      <c r="H104" s="6" t="n">
        <v>8619</v>
      </c>
      <c r="I104" s="6" t="n">
        <v>51</v>
      </c>
      <c r="J104" s="7" t="n">
        <v>0.0116959064327485</v>
      </c>
      <c r="K104" s="7" t="n">
        <v>0.0058823529411764</v>
      </c>
      <c r="L104" s="7" t="n">
        <v>1</v>
      </c>
      <c r="M104" s="7" t="n">
        <v>0.0058823529411764</v>
      </c>
      <c r="N104" s="8" t="n">
        <v>87.50076697491265</v>
      </c>
      <c r="O104" s="8" t="n">
        <v>50.94504295079395</v>
      </c>
      <c r="P104" s="7" t="n">
        <v>0.0058823529411764</v>
      </c>
      <c r="Q104" t="n">
        <v>0</v>
      </c>
      <c r="R104" t="n">
        <v>0</v>
      </c>
      <c r="S104" s="6" t="n">
        <v>6695</v>
      </c>
      <c r="T104" s="6" t="n">
        <v>2</v>
      </c>
      <c r="U104" s="6" t="n">
        <v>1975</v>
      </c>
      <c r="V104" s="6" t="n">
        <v>6697</v>
      </c>
      <c r="W104" s="7" t="n">
        <v>0.8713476931086094</v>
      </c>
      <c r="X104" s="7" t="n">
        <v>0.7720249077490775</v>
      </c>
      <c r="Y104" s="7" t="n">
        <v>0.9997013588173808</v>
      </c>
      <c r="Z104" s="7" t="n">
        <v>0.7722029988465975</v>
      </c>
      <c r="AA104" s="8" t="n">
        <v>14.93273804809427</v>
      </c>
      <c r="AB104" s="8" t="n">
        <v>4.6907554153091</v>
      </c>
      <c r="AC104" s="7" t="n">
        <v>0.7724336793540946</v>
      </c>
      <c r="AD104" t="n">
        <v>0</v>
      </c>
      <c r="AE104" t="n">
        <v>1</v>
      </c>
      <c r="AF104" s="7">
        <f>IFERROR(2*F104/(2*F104+G104+H104),"")</f>
        <v/>
      </c>
      <c r="AG104" s="7">
        <f>IFERROR(F104/(F104+H104),"")</f>
        <v/>
      </c>
      <c r="AH104" s="7">
        <f>IFERROR(F104/(F104+G104),"")</f>
        <v/>
      </c>
      <c r="AI104" s="7">
        <f>IFERROR(2*S104/(2*S104+T104+U104),"")</f>
        <v/>
      </c>
      <c r="AJ104" s="7">
        <f>IFERROR(S104/(S104+U104),"")</f>
        <v/>
      </c>
      <c r="AK104" s="7">
        <f>IFERROR(S104/(S104+T104),"")</f>
        <v/>
      </c>
    </row>
    <row r="105">
      <c r="A105" t="inlineStr">
        <is>
          <t>brisc2025_test_00528_me_sa_t1.jpg</t>
        </is>
      </c>
      <c r="B105" t="inlineStr">
        <is>
          <t>test</t>
        </is>
      </c>
      <c r="C105" t="inlineStr">
        <is>
          <t>Meningioma</t>
        </is>
      </c>
      <c r="D105" t="inlineStr">
        <is>
          <t>Sagittal</t>
        </is>
      </c>
      <c r="E105" s="6" t="n">
        <v>4695</v>
      </c>
      <c r="F105" s="6" t="n">
        <v>117</v>
      </c>
      <c r="G105" s="6" t="n">
        <v>0</v>
      </c>
      <c r="H105" s="6" t="n">
        <v>4578</v>
      </c>
      <c r="I105" s="6" t="n">
        <v>117</v>
      </c>
      <c r="J105" s="7" t="n">
        <v>0.0486284289276807</v>
      </c>
      <c r="K105" s="7" t="n">
        <v>0.0249201277955271</v>
      </c>
      <c r="L105" s="7" t="n">
        <v>1</v>
      </c>
      <c r="M105" s="7" t="n">
        <v>0.0249201277955271</v>
      </c>
      <c r="N105" s="8" t="n">
        <v>41.20069458767969</v>
      </c>
      <c r="O105" s="8" t="n">
        <v>30.8181315765977</v>
      </c>
      <c r="P105" s="7" t="n">
        <v>0.0249201277955271</v>
      </c>
      <c r="Q105" t="n">
        <v>0</v>
      </c>
      <c r="R105" t="n">
        <v>0</v>
      </c>
      <c r="S105" s="6" t="n">
        <v>21</v>
      </c>
      <c r="T105" s="6" t="n">
        <v>0</v>
      </c>
      <c r="U105" s="6" t="n">
        <v>4674</v>
      </c>
      <c r="V105" s="6" t="n">
        <v>21</v>
      </c>
      <c r="W105" s="7" t="n">
        <v>0.0089058524173027</v>
      </c>
      <c r="X105" s="7" t="n">
        <v>0.0044728434504792</v>
      </c>
      <c r="Y105" s="7" t="n">
        <v>1</v>
      </c>
      <c r="Z105" s="7" t="n">
        <v>0.0044728434504792</v>
      </c>
      <c r="AA105" s="8" t="n">
        <v>47.31805851163854</v>
      </c>
      <c r="AB105" s="8" t="n">
        <v>36.86824844622905</v>
      </c>
      <c r="AC105" s="7" t="n">
        <v>0.0044728434504792</v>
      </c>
      <c r="AD105" t="n">
        <v>0</v>
      </c>
      <c r="AE105" t="n">
        <v>0</v>
      </c>
      <c r="AF105" s="7">
        <f>IFERROR(2*F105/(2*F105+G105+H105),"")</f>
        <v/>
      </c>
      <c r="AG105" s="7">
        <f>IFERROR(F105/(F105+H105),"")</f>
        <v/>
      </c>
      <c r="AH105" s="7">
        <f>IFERROR(F105/(F105+G105),"")</f>
        <v/>
      </c>
      <c r="AI105" s="7">
        <f>IFERROR(2*S105/(2*S105+T105+U105),"")</f>
        <v/>
      </c>
      <c r="AJ105" s="7">
        <f>IFERROR(S105/(S105+U105),"")</f>
        <v/>
      </c>
      <c r="AK105" s="7">
        <f>IFERROR(S105/(S105+T105),"")</f>
        <v/>
      </c>
    </row>
    <row r="106">
      <c r="A106" t="inlineStr">
        <is>
          <t>brisc2025_test_00532_me_sa_t1.jpg</t>
        </is>
      </c>
      <c r="B106" t="inlineStr">
        <is>
          <t>test</t>
        </is>
      </c>
      <c r="C106" t="inlineStr">
        <is>
          <t>Meningioma</t>
        </is>
      </c>
      <c r="D106" t="inlineStr">
        <is>
          <t>Sagittal</t>
        </is>
      </c>
      <c r="E106" s="6" t="n">
        <v>4913</v>
      </c>
      <c r="F106" s="6" t="n">
        <v>329</v>
      </c>
      <c r="G106" s="6" t="n">
        <v>0</v>
      </c>
      <c r="H106" s="6" t="n">
        <v>4584</v>
      </c>
      <c r="I106" s="6" t="n">
        <v>329</v>
      </c>
      <c r="J106" s="7" t="n">
        <v>0.1255246089278901</v>
      </c>
      <c r="K106" s="7" t="n">
        <v>0.0669651943822511</v>
      </c>
      <c r="L106" s="7" t="n">
        <v>1</v>
      </c>
      <c r="M106" s="7" t="n">
        <v>0.0669651943822511</v>
      </c>
      <c r="N106" s="8" t="n">
        <v>43.015112351698</v>
      </c>
      <c r="O106" s="8" t="n">
        <v>25.65188194737983</v>
      </c>
      <c r="P106" s="7" t="n">
        <v>0.0669651943822511</v>
      </c>
      <c r="Q106" t="n">
        <v>0</v>
      </c>
      <c r="R106" t="n">
        <v>0</v>
      </c>
      <c r="S106" s="6" t="n">
        <v>4315</v>
      </c>
      <c r="T106" s="6" t="n">
        <v>15</v>
      </c>
      <c r="U106" s="6" t="n">
        <v>598</v>
      </c>
      <c r="V106" s="6" t="n">
        <v>4330</v>
      </c>
      <c r="W106" s="7" t="n">
        <v>0.9336795412744781</v>
      </c>
      <c r="X106" s="7" t="n">
        <v>0.8756087662337663</v>
      </c>
      <c r="Y106" s="7" t="n">
        <v>0.9965357967667436</v>
      </c>
      <c r="Z106" s="7" t="n">
        <v>0.8782821086912274</v>
      </c>
      <c r="AA106" s="8" t="n">
        <v>12.37734923731741</v>
      </c>
      <c r="AB106" s="8" t="n">
        <v>3.040341993633585</v>
      </c>
      <c r="AC106" s="7" t="n">
        <v>0.8813352330551598</v>
      </c>
      <c r="AD106" t="n">
        <v>0</v>
      </c>
      <c r="AE106" t="n">
        <v>1</v>
      </c>
      <c r="AF106" s="7">
        <f>IFERROR(2*F106/(2*F106+G106+H106),"")</f>
        <v/>
      </c>
      <c r="AG106" s="7">
        <f>IFERROR(F106/(F106+H106),"")</f>
        <v/>
      </c>
      <c r="AH106" s="7">
        <f>IFERROR(F106/(F106+G106),"")</f>
        <v/>
      </c>
      <c r="AI106" s="7">
        <f>IFERROR(2*S106/(2*S106+T106+U106),"")</f>
        <v/>
      </c>
      <c r="AJ106" s="7">
        <f>IFERROR(S106/(S106+U106),"")</f>
        <v/>
      </c>
      <c r="AK106" s="7">
        <f>IFERROR(S106/(S106+T106),"")</f>
        <v/>
      </c>
    </row>
    <row r="107">
      <c r="A107" t="inlineStr">
        <is>
          <t>brisc2025_test_00533_me_sa_t1.jpg</t>
        </is>
      </c>
      <c r="B107" t="inlineStr">
        <is>
          <t>test</t>
        </is>
      </c>
      <c r="C107" t="inlineStr">
        <is>
          <t>Meningioma</t>
        </is>
      </c>
      <c r="D107" t="inlineStr">
        <is>
          <t>Sagittal</t>
        </is>
      </c>
      <c r="E107" s="6" t="n">
        <v>3239</v>
      </c>
      <c r="F107" s="6" t="n">
        <v>132</v>
      </c>
      <c r="G107" s="6" t="n">
        <v>0</v>
      </c>
      <c r="H107" s="6" t="n">
        <v>3107</v>
      </c>
      <c r="I107" s="6" t="n">
        <v>132</v>
      </c>
      <c r="J107" s="7" t="n">
        <v>0.0783150400474636</v>
      </c>
      <c r="K107" s="7" t="n">
        <v>0.0407533189255943</v>
      </c>
      <c r="L107" s="7" t="n">
        <v>1</v>
      </c>
      <c r="M107" s="7" t="n">
        <v>0.0407533189255943</v>
      </c>
      <c r="N107" s="8" t="n">
        <v>31.88102096132522</v>
      </c>
      <c r="O107" s="8" t="n">
        <v>24.22955005757464</v>
      </c>
      <c r="P107" s="7" t="n">
        <v>0.0407533189255943</v>
      </c>
      <c r="Q107" t="n">
        <v>0</v>
      </c>
      <c r="R107" t="n">
        <v>0</v>
      </c>
      <c r="S107" s="6" t="n">
        <v>2336</v>
      </c>
      <c r="T107" s="6" t="n">
        <v>1</v>
      </c>
      <c r="U107" s="6" t="n">
        <v>903</v>
      </c>
      <c r="V107" s="6" t="n">
        <v>2337</v>
      </c>
      <c r="W107" s="7" t="n">
        <v>0.8378766140602583</v>
      </c>
      <c r="X107" s="7" t="n">
        <v>0.7209876543209877</v>
      </c>
      <c r="Y107" s="7" t="n">
        <v>0.9995721009841676</v>
      </c>
      <c r="Z107" s="7" t="n">
        <v>0.7212102500771843</v>
      </c>
      <c r="AA107" s="8" t="n">
        <v>10.72126528373198</v>
      </c>
      <c r="AB107" s="8" t="n">
        <v>4.410641581677546</v>
      </c>
      <c r="AC107" s="7" t="n">
        <v>0.7215189873417721</v>
      </c>
      <c r="AD107" t="n">
        <v>0</v>
      </c>
      <c r="AE107" t="n">
        <v>1</v>
      </c>
      <c r="AF107" s="7">
        <f>IFERROR(2*F107/(2*F107+G107+H107),"")</f>
        <v/>
      </c>
      <c r="AG107" s="7">
        <f>IFERROR(F107/(F107+H107),"")</f>
        <v/>
      </c>
      <c r="AH107" s="7">
        <f>IFERROR(F107/(F107+G107),"")</f>
        <v/>
      </c>
      <c r="AI107" s="7">
        <f>IFERROR(2*S107/(2*S107+T107+U107),"")</f>
        <v/>
      </c>
      <c r="AJ107" s="7">
        <f>IFERROR(S107/(S107+U107),"")</f>
        <v/>
      </c>
      <c r="AK107" s="7">
        <f>IFERROR(S107/(S107+T107),"")</f>
        <v/>
      </c>
    </row>
    <row r="108">
      <c r="A108" t="inlineStr">
        <is>
          <t>brisc2025_test_00538_me_sa_t1.jpg</t>
        </is>
      </c>
      <c r="B108" t="inlineStr">
        <is>
          <t>test</t>
        </is>
      </c>
      <c r="C108" t="inlineStr">
        <is>
          <t>Meningioma</t>
        </is>
      </c>
      <c r="D108" t="inlineStr">
        <is>
          <t>Sagittal</t>
        </is>
      </c>
      <c r="E108" s="6" t="n">
        <v>3257</v>
      </c>
      <c r="F108" s="6" t="n">
        <v>97</v>
      </c>
      <c r="G108" s="6" t="n">
        <v>0</v>
      </c>
      <c r="H108" s="6" t="n">
        <v>3160</v>
      </c>
      <c r="I108" s="6" t="n">
        <v>97</v>
      </c>
      <c r="J108" s="7" t="n">
        <v>0.0578413834227787</v>
      </c>
      <c r="K108" s="7" t="n">
        <v>0.0297820079828062</v>
      </c>
      <c r="L108" s="7" t="n">
        <v>1</v>
      </c>
      <c r="M108" s="7" t="n">
        <v>0.0297820079828062</v>
      </c>
      <c r="N108" s="8" t="n">
        <v>33.11267319262848</v>
      </c>
      <c r="O108" s="8" t="n">
        <v>26.02887579480507</v>
      </c>
      <c r="P108" s="7" t="n">
        <v>0.0297820079828062</v>
      </c>
      <c r="Q108" t="n">
        <v>0</v>
      </c>
      <c r="R108" t="n">
        <v>0</v>
      </c>
      <c r="S108" s="6" t="n">
        <v>25</v>
      </c>
      <c r="T108" s="6" t="n">
        <v>0</v>
      </c>
      <c r="U108" s="6" t="n">
        <v>3232</v>
      </c>
      <c r="V108" s="6" t="n">
        <v>25</v>
      </c>
      <c r="W108" s="7" t="n">
        <v>0.0152346130408287</v>
      </c>
      <c r="X108" s="7" t="n">
        <v>0.0076757752533005</v>
      </c>
      <c r="Y108" s="7" t="n">
        <v>1</v>
      </c>
      <c r="Z108" s="7" t="n">
        <v>0.0076757752533005</v>
      </c>
      <c r="AA108" s="8" t="n">
        <v>35.17951995533828</v>
      </c>
      <c r="AB108" s="8" t="n">
        <v>29.06029079003054</v>
      </c>
      <c r="AC108" s="7" t="n">
        <v>0.0076757752533005</v>
      </c>
      <c r="AD108" t="n">
        <v>0</v>
      </c>
      <c r="AE108" t="n">
        <v>0</v>
      </c>
      <c r="AF108" s="7">
        <f>IFERROR(2*F108/(2*F108+G108+H108),"")</f>
        <v/>
      </c>
      <c r="AG108" s="7">
        <f>IFERROR(F108/(F108+H108),"")</f>
        <v/>
      </c>
      <c r="AH108" s="7">
        <f>IFERROR(F108/(F108+G108),"")</f>
        <v/>
      </c>
      <c r="AI108" s="7">
        <f>IFERROR(2*S108/(2*S108+T108+U108),"")</f>
        <v/>
      </c>
      <c r="AJ108" s="7">
        <f>IFERROR(S108/(S108+U108),"")</f>
        <v/>
      </c>
      <c r="AK108" s="7">
        <f>IFERROR(S108/(S108+T108),"")</f>
        <v/>
      </c>
    </row>
    <row r="109">
      <c r="A109" t="inlineStr">
        <is>
          <t>brisc2025_test_00540_me_sa_t1.jpg</t>
        </is>
      </c>
      <c r="B109" t="inlineStr">
        <is>
          <t>test</t>
        </is>
      </c>
      <c r="C109" t="inlineStr">
        <is>
          <t>Meningioma</t>
        </is>
      </c>
      <c r="D109" t="inlineStr">
        <is>
          <t>Sagittal</t>
        </is>
      </c>
      <c r="E109" s="6" t="n">
        <v>15138</v>
      </c>
      <c r="F109" s="6" t="n">
        <v>44</v>
      </c>
      <c r="G109" s="6" t="n">
        <v>0</v>
      </c>
      <c r="H109" s="6" t="n">
        <v>15094</v>
      </c>
      <c r="I109" s="6" t="n">
        <v>44</v>
      </c>
      <c r="J109" s="7" t="n">
        <v>0.0057963377684099</v>
      </c>
      <c r="K109" s="7" t="n">
        <v>0.0029065926806711</v>
      </c>
      <c r="L109" s="7" t="n">
        <v>1</v>
      </c>
      <c r="M109" s="7" t="n">
        <v>0.0029065926806711</v>
      </c>
      <c r="N109" s="8" t="n">
        <v>86.25803561304043</v>
      </c>
      <c r="O109" s="8" t="n">
        <v>65.27052336556535</v>
      </c>
      <c r="P109" s="7" t="n">
        <v>0.0029065926806711</v>
      </c>
      <c r="Q109" t="n">
        <v>0</v>
      </c>
      <c r="R109" t="n">
        <v>0</v>
      </c>
      <c r="S109" s="6" t="n">
        <v>12145</v>
      </c>
      <c r="T109" s="6" t="n">
        <v>0</v>
      </c>
      <c r="U109" s="6" t="n">
        <v>2993</v>
      </c>
      <c r="V109" s="6" t="n">
        <v>12145</v>
      </c>
      <c r="W109" s="7" t="n">
        <v>0.8902979877579446</v>
      </c>
      <c r="X109" s="7" t="n">
        <v>0.8022856387898005</v>
      </c>
      <c r="Y109" s="7" t="n">
        <v>1</v>
      </c>
      <c r="Z109" s="7" t="n">
        <v>0.8022856387898005</v>
      </c>
      <c r="AA109" s="8" t="n">
        <v>24.14951138926823</v>
      </c>
      <c r="AB109" s="8" t="n">
        <v>6.832240002448013</v>
      </c>
      <c r="AC109" s="7" t="n">
        <v>0.8022856387898005</v>
      </c>
      <c r="AD109" t="n">
        <v>0</v>
      </c>
      <c r="AE109" t="n">
        <v>1</v>
      </c>
      <c r="AF109" s="7">
        <f>IFERROR(2*F109/(2*F109+G109+H109),"")</f>
        <v/>
      </c>
      <c r="AG109" s="7">
        <f>IFERROR(F109/(F109+H109),"")</f>
        <v/>
      </c>
      <c r="AH109" s="7">
        <f>IFERROR(F109/(F109+G109),"")</f>
        <v/>
      </c>
      <c r="AI109" s="7">
        <f>IFERROR(2*S109/(2*S109+T109+U109),"")</f>
        <v/>
      </c>
      <c r="AJ109" s="7">
        <f>IFERROR(S109/(S109+U109),"")</f>
        <v/>
      </c>
      <c r="AK109" s="7">
        <f>IFERROR(S109/(S109+T109),"")</f>
        <v/>
      </c>
    </row>
    <row r="110">
      <c r="A110" t="inlineStr">
        <is>
          <t>brisc2025_test_00541_me_sa_t1.jpg</t>
        </is>
      </c>
      <c r="B110" t="inlineStr">
        <is>
          <t>test</t>
        </is>
      </c>
      <c r="C110" t="inlineStr">
        <is>
          <t>Meningioma</t>
        </is>
      </c>
      <c r="D110" t="inlineStr">
        <is>
          <t>Sagittal</t>
        </is>
      </c>
      <c r="E110" s="6" t="n">
        <v>6275</v>
      </c>
      <c r="F110" s="6" t="n">
        <v>162</v>
      </c>
      <c r="G110" s="6" t="n">
        <v>0</v>
      </c>
      <c r="H110" s="6" t="n">
        <v>6113</v>
      </c>
      <c r="I110" s="6" t="n">
        <v>162</v>
      </c>
      <c r="J110" s="7" t="n">
        <v>0.0503340065247786</v>
      </c>
      <c r="K110" s="7" t="n">
        <v>0.025816733067729</v>
      </c>
      <c r="L110" s="7" t="n">
        <v>1</v>
      </c>
      <c r="M110" s="7" t="n">
        <v>0.025816733067729</v>
      </c>
      <c r="N110" s="8" t="n">
        <v>50</v>
      </c>
      <c r="O110" s="8" t="n">
        <v>35.69786255134935</v>
      </c>
      <c r="P110" s="7" t="n">
        <v>0.025816733067729</v>
      </c>
      <c r="Q110" t="n">
        <v>0</v>
      </c>
      <c r="R110" t="n">
        <v>0</v>
      </c>
      <c r="S110" s="6" t="n">
        <v>2870</v>
      </c>
      <c r="T110" s="6" t="n">
        <v>0</v>
      </c>
      <c r="U110" s="6" t="n">
        <v>3405</v>
      </c>
      <c r="V110" s="6" t="n">
        <v>2870</v>
      </c>
      <c r="W110" s="7" t="n">
        <v>0.6276653909240022</v>
      </c>
      <c r="X110" s="7" t="n">
        <v>0.4573705179282868</v>
      </c>
      <c r="Y110" s="7" t="n">
        <v>1</v>
      </c>
      <c r="Z110" s="7" t="n">
        <v>0.4573705179282868</v>
      </c>
      <c r="AA110" s="8" t="n">
        <v>24.1039059750468</v>
      </c>
      <c r="AB110" s="8" t="n">
        <v>9.676579385593962</v>
      </c>
      <c r="AC110" s="7" t="n">
        <v>0.4573705179282868</v>
      </c>
      <c r="AD110" t="n">
        <v>0</v>
      </c>
      <c r="AE110" t="n">
        <v>0</v>
      </c>
      <c r="AF110" s="7">
        <f>IFERROR(2*F110/(2*F110+G110+H110),"")</f>
        <v/>
      </c>
      <c r="AG110" s="7">
        <f>IFERROR(F110/(F110+H110),"")</f>
        <v/>
      </c>
      <c r="AH110" s="7">
        <f>IFERROR(F110/(F110+G110),"")</f>
        <v/>
      </c>
      <c r="AI110" s="7">
        <f>IFERROR(2*S110/(2*S110+T110+U110),"")</f>
        <v/>
      </c>
      <c r="AJ110" s="7">
        <f>IFERROR(S110/(S110+U110),"")</f>
        <v/>
      </c>
      <c r="AK110" s="7">
        <f>IFERROR(S110/(S110+T110),"")</f>
        <v/>
      </c>
    </row>
    <row r="111">
      <c r="A111" t="inlineStr">
        <is>
          <t>brisc2025_test_00543_me_sa_t1.jpg</t>
        </is>
      </c>
      <c r="B111" t="inlineStr">
        <is>
          <t>test</t>
        </is>
      </c>
      <c r="C111" t="inlineStr">
        <is>
          <t>Meningioma</t>
        </is>
      </c>
      <c r="D111" t="inlineStr">
        <is>
          <t>Sagittal</t>
        </is>
      </c>
      <c r="E111" s="6" t="n">
        <v>5398</v>
      </c>
      <c r="F111" s="6" t="n">
        <v>201</v>
      </c>
      <c r="G111" s="6" t="n">
        <v>0</v>
      </c>
      <c r="H111" s="6" t="n">
        <v>5197</v>
      </c>
      <c r="I111" s="6" t="n">
        <v>201</v>
      </c>
      <c r="J111" s="7" t="n">
        <v>0.0717985354527594</v>
      </c>
      <c r="K111" s="7" t="n">
        <v>0.0372360133382734</v>
      </c>
      <c r="L111" s="7" t="n">
        <v>1</v>
      </c>
      <c r="M111" s="7" t="n">
        <v>0.0372360133382734</v>
      </c>
      <c r="N111" s="8" t="n">
        <v>42.4069316352809</v>
      </c>
      <c r="O111" s="8" t="n">
        <v>31.22437680975733</v>
      </c>
      <c r="P111" s="7" t="n">
        <v>0.0372360133382734</v>
      </c>
      <c r="Q111" t="n">
        <v>0</v>
      </c>
      <c r="R111" t="n">
        <v>0</v>
      </c>
      <c r="S111" s="6" t="n">
        <v>3031</v>
      </c>
      <c r="T111" s="6" t="n">
        <v>110</v>
      </c>
      <c r="U111" s="6" t="n">
        <v>2367</v>
      </c>
      <c r="V111" s="6" t="n">
        <v>3141</v>
      </c>
      <c r="W111" s="7" t="n">
        <v>0.7099191942850451</v>
      </c>
      <c r="X111" s="7" t="n">
        <v>0.5502904865649964</v>
      </c>
      <c r="Y111" s="7" t="n">
        <v>0.964979305953518</v>
      </c>
      <c r="Z111" s="7" t="n">
        <v>0.5615042608373472</v>
      </c>
      <c r="AA111" s="8" t="n">
        <v>25.55679629192978</v>
      </c>
      <c r="AB111" s="8" t="n">
        <v>8.607144850642936</v>
      </c>
      <c r="AC111" s="7" t="n">
        <v>0.581882178584661</v>
      </c>
      <c r="AD111" t="n">
        <v>0</v>
      </c>
      <c r="AE111" t="n">
        <v>1</v>
      </c>
      <c r="AF111" s="7">
        <f>IFERROR(2*F111/(2*F111+G111+H111),"")</f>
        <v/>
      </c>
      <c r="AG111" s="7">
        <f>IFERROR(F111/(F111+H111),"")</f>
        <v/>
      </c>
      <c r="AH111" s="7">
        <f>IFERROR(F111/(F111+G111),"")</f>
        <v/>
      </c>
      <c r="AI111" s="7">
        <f>IFERROR(2*S111/(2*S111+T111+U111),"")</f>
        <v/>
      </c>
      <c r="AJ111" s="7">
        <f>IFERROR(S111/(S111+U111),"")</f>
        <v/>
      </c>
      <c r="AK111" s="7">
        <f>IFERROR(S111/(S111+T111),"")</f>
        <v/>
      </c>
    </row>
    <row r="112">
      <c r="A112" t="inlineStr">
        <is>
          <t>brisc2025_test_00547_me_sa_t1.jpg</t>
        </is>
      </c>
      <c r="B112" t="inlineStr">
        <is>
          <t>test</t>
        </is>
      </c>
      <c r="C112" t="inlineStr">
        <is>
          <t>Meningioma</t>
        </is>
      </c>
      <c r="D112" t="inlineStr">
        <is>
          <t>Sagittal</t>
        </is>
      </c>
      <c r="E112" s="6" t="n">
        <v>8104</v>
      </c>
      <c r="F112" s="6" t="n">
        <v>98</v>
      </c>
      <c r="G112" s="6" t="n">
        <v>0</v>
      </c>
      <c r="H112" s="6" t="n">
        <v>8006</v>
      </c>
      <c r="I112" s="6" t="n">
        <v>98</v>
      </c>
      <c r="J112" s="7" t="n">
        <v>0.0238966105827846</v>
      </c>
      <c r="K112" s="7" t="n">
        <v>0.0120927936821322</v>
      </c>
      <c r="L112" s="7" t="n">
        <v>1</v>
      </c>
      <c r="M112" s="7" t="n">
        <v>0.0120927936821322</v>
      </c>
      <c r="N112" s="8" t="n">
        <v>48.35906958139674</v>
      </c>
      <c r="O112" s="8" t="n">
        <v>44.51802553300176</v>
      </c>
      <c r="P112" s="7" t="n">
        <v>0.0120927936821322</v>
      </c>
      <c r="Q112" t="n">
        <v>0</v>
      </c>
      <c r="R112" t="n">
        <v>0</v>
      </c>
      <c r="S112" s="6" t="n">
        <v>2731</v>
      </c>
      <c r="T112" s="6" t="n">
        <v>0</v>
      </c>
      <c r="U112" s="6" t="n">
        <v>5373</v>
      </c>
      <c r="V112" s="6" t="n">
        <v>2731</v>
      </c>
      <c r="W112" s="7" t="n">
        <v>0.5041070604522381</v>
      </c>
      <c r="X112" s="7" t="n">
        <v>0.3369940769990128</v>
      </c>
      <c r="Y112" s="7" t="n">
        <v>1</v>
      </c>
      <c r="Z112" s="7" t="n">
        <v>0.3369940769990128</v>
      </c>
      <c r="AA112" s="8" t="n">
        <v>31.93195035972694</v>
      </c>
      <c r="AB112" s="8" t="n">
        <v>18.67395753073032</v>
      </c>
      <c r="AC112" s="7" t="n">
        <v>0.3369940769990128</v>
      </c>
      <c r="AD112" t="n">
        <v>0</v>
      </c>
      <c r="AE112" t="n">
        <v>0</v>
      </c>
      <c r="AF112" s="7">
        <f>IFERROR(2*F112/(2*F112+G112+H112),"")</f>
        <v/>
      </c>
      <c r="AG112" s="7">
        <f>IFERROR(F112/(F112+H112),"")</f>
        <v/>
      </c>
      <c r="AH112" s="7">
        <f>IFERROR(F112/(F112+G112),"")</f>
        <v/>
      </c>
      <c r="AI112" s="7">
        <f>IFERROR(2*S112/(2*S112+T112+U112),"")</f>
        <v/>
      </c>
      <c r="AJ112" s="7">
        <f>IFERROR(S112/(S112+U112),"")</f>
        <v/>
      </c>
      <c r="AK112" s="7">
        <f>IFERROR(S112/(S112+T112),"")</f>
        <v/>
      </c>
    </row>
    <row r="113">
      <c r="A113" t="inlineStr">
        <is>
          <t>brisc2025_test_00554_me_sa_t1.jpg</t>
        </is>
      </c>
      <c r="B113" t="inlineStr">
        <is>
          <t>test</t>
        </is>
      </c>
      <c r="C113" t="inlineStr">
        <is>
          <t>Meningioma</t>
        </is>
      </c>
      <c r="D113" t="inlineStr">
        <is>
          <t>Sagittal</t>
        </is>
      </c>
      <c r="E113" s="6" t="n">
        <v>9790</v>
      </c>
      <c r="F113" s="6" t="n">
        <v>47</v>
      </c>
      <c r="G113" s="6" t="n">
        <v>0</v>
      </c>
      <c r="H113" s="6" t="n">
        <v>9743</v>
      </c>
      <c r="I113" s="6" t="n">
        <v>47</v>
      </c>
      <c r="J113" s="7" t="n">
        <v>0.009555758869574001</v>
      </c>
      <c r="K113" s="7" t="n">
        <v>0.0048008171603677</v>
      </c>
      <c r="L113" s="7" t="n">
        <v>1</v>
      </c>
      <c r="M113" s="7" t="n">
        <v>0.0048008171603677</v>
      </c>
      <c r="N113" s="8" t="n">
        <v>70.21395872616783</v>
      </c>
      <c r="O113" s="8" t="n">
        <v>52.15100095939496</v>
      </c>
      <c r="P113" s="7" t="n">
        <v>0.0048008171603677</v>
      </c>
      <c r="Q113" t="n">
        <v>0</v>
      </c>
      <c r="R113" t="n">
        <v>0</v>
      </c>
      <c r="S113" s="6" t="n">
        <v>8480</v>
      </c>
      <c r="T113" s="6" t="n">
        <v>0</v>
      </c>
      <c r="U113" s="6" t="n">
        <v>1310</v>
      </c>
      <c r="V113" s="6" t="n">
        <v>8480</v>
      </c>
      <c r="W113" s="7" t="n">
        <v>0.9282977558839628</v>
      </c>
      <c r="X113" s="7" t="n">
        <v>0.8661899897854954</v>
      </c>
      <c r="Y113" s="7" t="n">
        <v>1</v>
      </c>
      <c r="Z113" s="7" t="n">
        <v>0.8661899897854954</v>
      </c>
      <c r="AA113" s="8" t="n">
        <v>12.36931687685298</v>
      </c>
      <c r="AB113" s="8" t="n">
        <v>3.62177539081288</v>
      </c>
      <c r="AC113" s="7" t="n">
        <v>0.8661899897854954</v>
      </c>
      <c r="AD113" t="n">
        <v>0</v>
      </c>
      <c r="AE113" t="n">
        <v>1</v>
      </c>
      <c r="AF113" s="7">
        <f>IFERROR(2*F113/(2*F113+G113+H113),"")</f>
        <v/>
      </c>
      <c r="AG113" s="7">
        <f>IFERROR(F113/(F113+H113),"")</f>
        <v/>
      </c>
      <c r="AH113" s="7">
        <f>IFERROR(F113/(F113+G113),"")</f>
        <v/>
      </c>
      <c r="AI113" s="7">
        <f>IFERROR(2*S113/(2*S113+T113+U113),"")</f>
        <v/>
      </c>
      <c r="AJ113" s="7">
        <f>IFERROR(S113/(S113+U113),"")</f>
        <v/>
      </c>
      <c r="AK113" s="7">
        <f>IFERROR(S113/(S113+T113),"")</f>
        <v/>
      </c>
    </row>
    <row r="114">
      <c r="A114" t="inlineStr">
        <is>
          <t>brisc2025_test_00557_me_sa_t1.jpg</t>
        </is>
      </c>
      <c r="B114" t="inlineStr">
        <is>
          <t>test</t>
        </is>
      </c>
      <c r="C114" t="inlineStr">
        <is>
          <t>Meningioma</t>
        </is>
      </c>
      <c r="D114" t="inlineStr">
        <is>
          <t>Sagittal</t>
        </is>
      </c>
      <c r="E114" s="6" t="n">
        <v>1978</v>
      </c>
      <c r="F114" s="6" t="n">
        <v>305</v>
      </c>
      <c r="G114" s="6" t="n">
        <v>0</v>
      </c>
      <c r="H114" s="6" t="n">
        <v>1673</v>
      </c>
      <c r="I114" s="6" t="n">
        <v>305</v>
      </c>
      <c r="J114" s="7" t="n">
        <v>0.2671922908453789</v>
      </c>
      <c r="K114" s="7" t="n">
        <v>0.1541961577350859</v>
      </c>
      <c r="L114" s="7" t="n">
        <v>1</v>
      </c>
      <c r="M114" s="7" t="n">
        <v>0.1541961577350859</v>
      </c>
      <c r="N114" s="8" t="n">
        <v>18.50388344384677</v>
      </c>
      <c r="O114" s="8" t="n">
        <v>13.45623664582932</v>
      </c>
      <c r="P114" s="7" t="n">
        <v>0.1541961577350859</v>
      </c>
      <c r="Q114" t="n">
        <v>0</v>
      </c>
      <c r="R114" t="n">
        <v>0</v>
      </c>
      <c r="S114" s="6" t="n">
        <v>813</v>
      </c>
      <c r="T114" s="6" t="n">
        <v>0</v>
      </c>
      <c r="U114" s="6" t="n">
        <v>1165</v>
      </c>
      <c r="V114" s="6" t="n">
        <v>813</v>
      </c>
      <c r="W114" s="7" t="n">
        <v>0.5825868864206377</v>
      </c>
      <c r="X114" s="7" t="n">
        <v>0.4110212335692619</v>
      </c>
      <c r="Y114" s="7" t="n">
        <v>1</v>
      </c>
      <c r="Z114" s="7" t="n">
        <v>0.4110212335692619</v>
      </c>
      <c r="AA114" s="8" t="n">
        <v>14.86606874731851</v>
      </c>
      <c r="AB114" s="8" t="n">
        <v>7.907083324785471</v>
      </c>
      <c r="AC114" s="7" t="n">
        <v>0.4110212335692619</v>
      </c>
      <c r="AD114" t="n">
        <v>0</v>
      </c>
      <c r="AE114" t="n">
        <v>0</v>
      </c>
      <c r="AF114" s="7">
        <f>IFERROR(2*F114/(2*F114+G114+H114),"")</f>
        <v/>
      </c>
      <c r="AG114" s="7">
        <f>IFERROR(F114/(F114+H114),"")</f>
        <v/>
      </c>
      <c r="AH114" s="7">
        <f>IFERROR(F114/(F114+G114),"")</f>
        <v/>
      </c>
      <c r="AI114" s="7">
        <f>IFERROR(2*S114/(2*S114+T114+U114),"")</f>
        <v/>
      </c>
      <c r="AJ114" s="7">
        <f>IFERROR(S114/(S114+U114),"")</f>
        <v/>
      </c>
      <c r="AK114" s="7">
        <f>IFERROR(S114/(S114+T114),"")</f>
        <v/>
      </c>
    </row>
    <row r="115">
      <c r="A115" t="inlineStr">
        <is>
          <t>brisc2025_test_00560_me_sa_t1.jpg</t>
        </is>
      </c>
      <c r="B115" t="inlineStr">
        <is>
          <t>test</t>
        </is>
      </c>
      <c r="C115" t="inlineStr">
        <is>
          <t>Meningioma</t>
        </is>
      </c>
      <c r="D115" t="inlineStr">
        <is>
          <t>Sagittal</t>
        </is>
      </c>
      <c r="E115" s="6" t="n">
        <v>7255</v>
      </c>
      <c r="F115" s="6" t="n">
        <v>212</v>
      </c>
      <c r="G115" s="6" t="n">
        <v>0</v>
      </c>
      <c r="H115" s="6" t="n">
        <v>7043</v>
      </c>
      <c r="I115" s="6" t="n">
        <v>212</v>
      </c>
      <c r="J115" s="7" t="n">
        <v>0.0567831793223516</v>
      </c>
      <c r="K115" s="7" t="n">
        <v>0.0292212267401791</v>
      </c>
      <c r="L115" s="7" t="n">
        <v>1</v>
      </c>
      <c r="M115" s="7" t="n">
        <v>0.0292212267401791</v>
      </c>
      <c r="N115" s="8" t="n">
        <v>53.85164807134504</v>
      </c>
      <c r="O115" s="8" t="n">
        <v>38.18074287425417</v>
      </c>
      <c r="P115" s="7" t="n">
        <v>0.0292212267401791</v>
      </c>
      <c r="Q115" t="n">
        <v>0</v>
      </c>
      <c r="R115" t="n">
        <v>0</v>
      </c>
      <c r="S115" s="6" t="n">
        <v>3355</v>
      </c>
      <c r="T115" s="6" t="n">
        <v>0</v>
      </c>
      <c r="U115" s="6" t="n">
        <v>3900</v>
      </c>
      <c r="V115" s="6" t="n">
        <v>3355</v>
      </c>
      <c r="W115" s="7" t="n">
        <v>0.6324222431668237</v>
      </c>
      <c r="X115" s="7" t="n">
        <v>0.4624396967608545</v>
      </c>
      <c r="Y115" s="7" t="n">
        <v>1</v>
      </c>
      <c r="Z115" s="7" t="n">
        <v>0.4624396967608545</v>
      </c>
      <c r="AA115" s="8" t="n">
        <v>30.74396447353456</v>
      </c>
      <c r="AB115" s="8" t="n">
        <v>14.18782066770162</v>
      </c>
      <c r="AC115" s="7" t="n">
        <v>0.4624396967608545</v>
      </c>
      <c r="AD115" t="n">
        <v>0</v>
      </c>
      <c r="AE115" t="n">
        <v>0</v>
      </c>
      <c r="AF115" s="7">
        <f>IFERROR(2*F115/(2*F115+G115+H115),"")</f>
        <v/>
      </c>
      <c r="AG115" s="7">
        <f>IFERROR(F115/(F115+H115),"")</f>
        <v/>
      </c>
      <c r="AH115" s="7">
        <f>IFERROR(F115/(F115+G115),"")</f>
        <v/>
      </c>
      <c r="AI115" s="7">
        <f>IFERROR(2*S115/(2*S115+T115+U115),"")</f>
        <v/>
      </c>
      <c r="AJ115" s="7">
        <f>IFERROR(S115/(S115+U115),"")</f>
        <v/>
      </c>
      <c r="AK115" s="7">
        <f>IFERROR(S115/(S115+T115),"")</f>
        <v/>
      </c>
    </row>
    <row r="116">
      <c r="A116" t="inlineStr">
        <is>
          <t>brisc2025_test_00707_pi_ax_t1.jpg</t>
        </is>
      </c>
      <c r="B116" t="inlineStr">
        <is>
          <t>test</t>
        </is>
      </c>
      <c r="C116" t="inlineStr">
        <is>
          <t>Pituitary</t>
        </is>
      </c>
      <c r="D116" t="inlineStr">
        <is>
          <t>Axial</t>
        </is>
      </c>
      <c r="E116" s="6" t="n">
        <v>2523</v>
      </c>
      <c r="F116" s="6" t="n">
        <v>286</v>
      </c>
      <c r="G116" s="6" t="n">
        <v>0</v>
      </c>
      <c r="H116" s="6" t="n">
        <v>2237</v>
      </c>
      <c r="I116" s="6" t="n">
        <v>286</v>
      </c>
      <c r="J116" s="7" t="n">
        <v>0.2036311854752581</v>
      </c>
      <c r="K116" s="7" t="n">
        <v>0.1133571145461751</v>
      </c>
      <c r="L116" s="7" t="n">
        <v>1</v>
      </c>
      <c r="M116" s="7" t="n">
        <v>0.1133571145461751</v>
      </c>
      <c r="N116" s="8" t="n">
        <v>25.15945978081645</v>
      </c>
      <c r="O116" s="8" t="n">
        <v>15.5179075287602</v>
      </c>
      <c r="P116" s="7" t="n">
        <v>0.1133571145461751</v>
      </c>
      <c r="Q116" t="n">
        <v>0</v>
      </c>
      <c r="R116" t="n">
        <v>0</v>
      </c>
      <c r="S116" s="6" t="n">
        <v>1774</v>
      </c>
      <c r="T116" s="6" t="n">
        <v>56</v>
      </c>
      <c r="U116" s="6" t="n">
        <v>749</v>
      </c>
      <c r="V116" s="6" t="n">
        <v>1830</v>
      </c>
      <c r="W116" s="7" t="n">
        <v>0.8150700666207213</v>
      </c>
      <c r="X116" s="7" t="n">
        <v>0.6878635129895309</v>
      </c>
      <c r="Y116" s="7" t="n">
        <v>0.9693989071038251</v>
      </c>
      <c r="Z116" s="7" t="n">
        <v>0.7031311930241776</v>
      </c>
      <c r="AA116" s="8" t="n">
        <v>11.6619037896906</v>
      </c>
      <c r="AB116" s="8" t="n">
        <v>3.913224936875335</v>
      </c>
      <c r="AC116" s="7" t="n">
        <v>0.7253269916765755</v>
      </c>
      <c r="AD116" t="n">
        <v>0</v>
      </c>
      <c r="AE116" t="n">
        <v>1</v>
      </c>
      <c r="AF116" s="7">
        <f>IFERROR(2*F116/(2*F116+G116+H116),"")</f>
        <v/>
      </c>
      <c r="AG116" s="7">
        <f>IFERROR(F116/(F116+H116),"")</f>
        <v/>
      </c>
      <c r="AH116" s="7">
        <f>IFERROR(F116/(F116+G116),"")</f>
        <v/>
      </c>
      <c r="AI116" s="7">
        <f>IFERROR(2*S116/(2*S116+T116+U116),"")</f>
        <v/>
      </c>
      <c r="AJ116" s="7">
        <f>IFERROR(S116/(S116+U116),"")</f>
        <v/>
      </c>
      <c r="AK116" s="7">
        <f>IFERROR(S116/(S116+T116),"")</f>
        <v/>
      </c>
    </row>
    <row r="117">
      <c r="A117" t="inlineStr">
        <is>
          <t>brisc2025_test_00709_pi_ax_t1.jpg</t>
        </is>
      </c>
      <c r="B117" t="inlineStr">
        <is>
          <t>test</t>
        </is>
      </c>
      <c r="C117" t="inlineStr">
        <is>
          <t>Pituitary</t>
        </is>
      </c>
      <c r="D117" t="inlineStr">
        <is>
          <t>Axial</t>
        </is>
      </c>
      <c r="E117" s="6" t="n">
        <v>2954</v>
      </c>
      <c r="F117" s="6" t="n">
        <v>335</v>
      </c>
      <c r="G117" s="6" t="n">
        <v>0</v>
      </c>
      <c r="H117" s="6" t="n">
        <v>2619</v>
      </c>
      <c r="I117" s="6" t="n">
        <v>335</v>
      </c>
      <c r="J117" s="7" t="n">
        <v>0.2037093341441167</v>
      </c>
      <c r="K117" s="7" t="n">
        <v>0.1134055517941773</v>
      </c>
      <c r="L117" s="7" t="n">
        <v>1</v>
      </c>
      <c r="M117" s="7" t="n">
        <v>0.1134055517941773</v>
      </c>
      <c r="N117" s="8" t="n">
        <v>26.91745908308496</v>
      </c>
      <c r="O117" s="8" t="n">
        <v>17.72469162792935</v>
      </c>
      <c r="P117" s="7" t="n">
        <v>0.1134055517941773</v>
      </c>
      <c r="Q117" t="n">
        <v>0</v>
      </c>
      <c r="R117" t="n">
        <v>0</v>
      </c>
      <c r="S117" s="6" t="n">
        <v>1637</v>
      </c>
      <c r="T117" s="6" t="n">
        <v>0</v>
      </c>
      <c r="U117" s="6" t="n">
        <v>1317</v>
      </c>
      <c r="V117" s="6" t="n">
        <v>1637</v>
      </c>
      <c r="W117" s="7" t="n">
        <v>0.7131343933783489</v>
      </c>
      <c r="X117" s="7" t="n">
        <v>0.55416384563304</v>
      </c>
      <c r="Y117" s="7" t="n">
        <v>1</v>
      </c>
      <c r="Z117" s="7" t="n">
        <v>0.55416384563304</v>
      </c>
      <c r="AA117" s="8" t="n">
        <v>12.18181146019248</v>
      </c>
      <c r="AB117" s="8" t="n">
        <v>6.208383300615629</v>
      </c>
      <c r="AC117" s="7" t="n">
        <v>0.55416384563304</v>
      </c>
      <c r="AD117" t="n">
        <v>0</v>
      </c>
      <c r="AE117" t="n">
        <v>1</v>
      </c>
      <c r="AF117" s="7">
        <f>IFERROR(2*F117/(2*F117+G117+H117),"")</f>
        <v/>
      </c>
      <c r="AG117" s="7">
        <f>IFERROR(F117/(F117+H117),"")</f>
        <v/>
      </c>
      <c r="AH117" s="7">
        <f>IFERROR(F117/(F117+G117),"")</f>
        <v/>
      </c>
      <c r="AI117" s="7">
        <f>IFERROR(2*S117/(2*S117+T117+U117),"")</f>
        <v/>
      </c>
      <c r="AJ117" s="7">
        <f>IFERROR(S117/(S117+U117),"")</f>
        <v/>
      </c>
      <c r="AK117" s="7">
        <f>IFERROR(S117/(S117+T117),"")</f>
        <v/>
      </c>
    </row>
    <row r="118">
      <c r="A118" t="inlineStr">
        <is>
          <t>brisc2025_test_00710_pi_ax_t1.jpg</t>
        </is>
      </c>
      <c r="B118" t="inlineStr">
        <is>
          <t>test</t>
        </is>
      </c>
      <c r="C118" t="inlineStr">
        <is>
          <t>Pituitary</t>
        </is>
      </c>
      <c r="D118" t="inlineStr">
        <is>
          <t>Axial</t>
        </is>
      </c>
      <c r="E118" s="6" t="n">
        <v>2102</v>
      </c>
      <c r="F118" s="6" t="n">
        <v>230</v>
      </c>
      <c r="G118" s="6" t="n">
        <v>0</v>
      </c>
      <c r="H118" s="6" t="n">
        <v>1872</v>
      </c>
      <c r="I118" s="6" t="n">
        <v>230</v>
      </c>
      <c r="J118" s="7" t="n">
        <v>0.1972555746140651</v>
      </c>
      <c r="K118" s="7" t="n">
        <v>0.1094196003805899</v>
      </c>
      <c r="L118" s="7" t="n">
        <v>1</v>
      </c>
      <c r="M118" s="7" t="n">
        <v>0.1094196003805899</v>
      </c>
      <c r="N118" s="8" t="n">
        <v>22.50324744298929</v>
      </c>
      <c r="O118" s="8" t="n">
        <v>15.88324220509259</v>
      </c>
      <c r="P118" s="7" t="n">
        <v>0.1094196003805899</v>
      </c>
      <c r="Q118" t="n">
        <v>0</v>
      </c>
      <c r="R118" t="n">
        <v>0</v>
      </c>
      <c r="S118" s="6" t="n">
        <v>817</v>
      </c>
      <c r="T118" s="6" t="n">
        <v>3</v>
      </c>
      <c r="U118" s="6" t="n">
        <v>1285</v>
      </c>
      <c r="V118" s="6" t="n">
        <v>820</v>
      </c>
      <c r="W118" s="7" t="n">
        <v>0.5592060232717317</v>
      </c>
      <c r="X118" s="7" t="n">
        <v>0.3881235154394299</v>
      </c>
      <c r="Y118" s="7" t="n">
        <v>0.996341463414634</v>
      </c>
      <c r="Z118" s="7" t="n">
        <v>0.3886774500475737</v>
      </c>
      <c r="AA118" s="8" t="n">
        <v>17.70451362312598</v>
      </c>
      <c r="AB118" s="8" t="n">
        <v>7.145363051292221</v>
      </c>
      <c r="AC118" s="7" t="n">
        <v>0.390104662226451</v>
      </c>
      <c r="AD118" t="n">
        <v>0</v>
      </c>
      <c r="AE118" t="n">
        <v>0</v>
      </c>
      <c r="AF118" s="7">
        <f>IFERROR(2*F118/(2*F118+G118+H118),"")</f>
        <v/>
      </c>
      <c r="AG118" s="7">
        <f>IFERROR(F118/(F118+H118),"")</f>
        <v/>
      </c>
      <c r="AH118" s="7">
        <f>IFERROR(F118/(F118+G118),"")</f>
        <v/>
      </c>
      <c r="AI118" s="7">
        <f>IFERROR(2*S118/(2*S118+T118+U118),"")</f>
        <v/>
      </c>
      <c r="AJ118" s="7">
        <f>IFERROR(S118/(S118+U118),"")</f>
        <v/>
      </c>
      <c r="AK118" s="7">
        <f>IFERROR(S118/(S118+T118),"")</f>
        <v/>
      </c>
    </row>
    <row r="119">
      <c r="A119" t="inlineStr">
        <is>
          <t>brisc2025_test_00713_pi_ax_t1.jpg</t>
        </is>
      </c>
      <c r="B119" t="inlineStr">
        <is>
          <t>test</t>
        </is>
      </c>
      <c r="C119" t="inlineStr">
        <is>
          <t>Pituitary</t>
        </is>
      </c>
      <c r="D119" t="inlineStr">
        <is>
          <t>Axial</t>
        </is>
      </c>
      <c r="E119" s="6" t="n">
        <v>1184</v>
      </c>
      <c r="F119" s="6" t="n">
        <v>51</v>
      </c>
      <c r="G119" s="6" t="n">
        <v>0</v>
      </c>
      <c r="H119" s="6" t="n">
        <v>1133</v>
      </c>
      <c r="I119" s="6" t="n">
        <v>51</v>
      </c>
      <c r="J119" s="7" t="n">
        <v>0.08259109311740891</v>
      </c>
      <c r="K119" s="7" t="n">
        <v>0.0430743243243243</v>
      </c>
      <c r="L119" s="7" t="n">
        <v>1</v>
      </c>
      <c r="M119" s="7" t="n">
        <v>0.0430743243243243</v>
      </c>
      <c r="N119" s="8" t="n">
        <v>20.68908657609386</v>
      </c>
      <c r="O119" s="8" t="n">
        <v>15.13475041857493</v>
      </c>
      <c r="P119" s="7" t="n">
        <v>0.0430743243243243</v>
      </c>
      <c r="Q119" t="n">
        <v>0</v>
      </c>
      <c r="R119" t="n">
        <v>0</v>
      </c>
      <c r="S119" s="6" t="n">
        <v>5</v>
      </c>
      <c r="T119" s="6" t="n">
        <v>0</v>
      </c>
      <c r="U119" s="6" t="n">
        <v>1179</v>
      </c>
      <c r="V119" s="6" t="n">
        <v>5</v>
      </c>
      <c r="W119" s="7" t="n">
        <v>0.0084104289318755</v>
      </c>
      <c r="X119" s="7" t="n">
        <v>0.0042229729729729</v>
      </c>
      <c r="Y119" s="7" t="n">
        <v>1</v>
      </c>
      <c r="Z119" s="7" t="n">
        <v>0.0042229729729729</v>
      </c>
      <c r="AA119" s="8" t="n">
        <v>24.0561760693773</v>
      </c>
      <c r="AB119" s="8" t="n">
        <v>18.58448856249779</v>
      </c>
      <c r="AC119" s="7" t="n">
        <v>0.0042229729729729</v>
      </c>
      <c r="AD119" t="n">
        <v>0</v>
      </c>
      <c r="AE119" t="n">
        <v>0</v>
      </c>
      <c r="AF119" s="7">
        <f>IFERROR(2*F119/(2*F119+G119+H119),"")</f>
        <v/>
      </c>
      <c r="AG119" s="7">
        <f>IFERROR(F119/(F119+H119),"")</f>
        <v/>
      </c>
      <c r="AH119" s="7">
        <f>IFERROR(F119/(F119+G119),"")</f>
        <v/>
      </c>
      <c r="AI119" s="7">
        <f>IFERROR(2*S119/(2*S119+T119+U119),"")</f>
        <v/>
      </c>
      <c r="AJ119" s="7">
        <f>IFERROR(S119/(S119+U119),"")</f>
        <v/>
      </c>
      <c r="AK119" s="7">
        <f>IFERROR(S119/(S119+T119),"")</f>
        <v/>
      </c>
    </row>
    <row r="120">
      <c r="A120" t="inlineStr">
        <is>
          <t>brisc2025_test_00717_pi_ax_t1.jpg</t>
        </is>
      </c>
      <c r="B120" t="inlineStr">
        <is>
          <t>test</t>
        </is>
      </c>
      <c r="C120" t="inlineStr">
        <is>
          <t>Pituitary</t>
        </is>
      </c>
      <c r="D120" t="inlineStr">
        <is>
          <t>Axial</t>
        </is>
      </c>
      <c r="E120" s="6" t="n">
        <v>4654</v>
      </c>
      <c r="F120" s="6" t="n">
        <v>35</v>
      </c>
      <c r="G120" s="6" t="n">
        <v>0</v>
      </c>
      <c r="H120" s="6" t="n">
        <v>4619</v>
      </c>
      <c r="I120" s="6" t="n">
        <v>35</v>
      </c>
      <c r="J120" s="7" t="n">
        <v>0.0149285561953508</v>
      </c>
      <c r="K120" s="7" t="n">
        <v>0.0075204125483455</v>
      </c>
      <c r="L120" s="7" t="n">
        <v>1</v>
      </c>
      <c r="M120" s="7" t="n">
        <v>0.0075204125483455</v>
      </c>
      <c r="N120" s="8" t="n">
        <v>47.27143589013436</v>
      </c>
      <c r="O120" s="8" t="n">
        <v>34.96733808778162</v>
      </c>
      <c r="P120" s="7" t="n">
        <v>0.0075204125483455</v>
      </c>
      <c r="Q120" t="n">
        <v>0</v>
      </c>
      <c r="R120" t="n">
        <v>0</v>
      </c>
      <c r="S120" s="6" t="n">
        <v>12</v>
      </c>
      <c r="T120" s="6" t="n">
        <v>0</v>
      </c>
      <c r="U120" s="6" t="n">
        <v>4642</v>
      </c>
      <c r="V120" s="6" t="n">
        <v>12</v>
      </c>
      <c r="W120" s="7" t="n">
        <v>0.0051435919417059</v>
      </c>
      <c r="X120" s="7" t="n">
        <v>0.0025784271594327</v>
      </c>
      <c r="Y120" s="7" t="n">
        <v>1</v>
      </c>
      <c r="Z120" s="7" t="n">
        <v>0.0025784271594327</v>
      </c>
      <c r="AA120" s="8" t="n">
        <v>49.33549069049218</v>
      </c>
      <c r="AB120" s="8" t="n">
        <v>36.49588485093773</v>
      </c>
      <c r="AC120" s="7" t="n">
        <v>0.0025784271594327</v>
      </c>
      <c r="AD120" t="n">
        <v>0</v>
      </c>
      <c r="AE120" t="n">
        <v>0</v>
      </c>
      <c r="AF120" s="7">
        <f>IFERROR(2*F120/(2*F120+G120+H120),"")</f>
        <v/>
      </c>
      <c r="AG120" s="7">
        <f>IFERROR(F120/(F120+H120),"")</f>
        <v/>
      </c>
      <c r="AH120" s="7">
        <f>IFERROR(F120/(F120+G120),"")</f>
        <v/>
      </c>
      <c r="AI120" s="7">
        <f>IFERROR(2*S120/(2*S120+T120+U120),"")</f>
        <v/>
      </c>
      <c r="AJ120" s="7">
        <f>IFERROR(S120/(S120+U120),"")</f>
        <v/>
      </c>
      <c r="AK120" s="7">
        <f>IFERROR(S120/(S120+T120),"")</f>
        <v/>
      </c>
    </row>
    <row r="121">
      <c r="A121" t="inlineStr">
        <is>
          <t>brisc2025_test_00728_pi_ax_t1.jpg</t>
        </is>
      </c>
      <c r="B121" t="inlineStr">
        <is>
          <t>test</t>
        </is>
      </c>
      <c r="C121" t="inlineStr">
        <is>
          <t>Pituitary</t>
        </is>
      </c>
      <c r="D121" t="inlineStr">
        <is>
          <t>Axial</t>
        </is>
      </c>
      <c r="E121" s="6" t="n">
        <v>908</v>
      </c>
      <c r="F121" s="6" t="n">
        <v>147</v>
      </c>
      <c r="G121" s="6" t="n">
        <v>0</v>
      </c>
      <c r="H121" s="6" t="n">
        <v>761</v>
      </c>
      <c r="I121" s="6" t="n">
        <v>147</v>
      </c>
      <c r="J121" s="7" t="n">
        <v>0.2786729857819905</v>
      </c>
      <c r="K121" s="7" t="n">
        <v>0.1618942731277533</v>
      </c>
      <c r="L121" s="7" t="n">
        <v>1</v>
      </c>
      <c r="M121" s="7" t="n">
        <v>0.1618942731277533</v>
      </c>
      <c r="N121" s="8" t="n">
        <v>17.01763181955584</v>
      </c>
      <c r="O121" s="8" t="n">
        <v>9.613806949663433</v>
      </c>
      <c r="P121" s="7" t="n">
        <v>0.1618942731277533</v>
      </c>
      <c r="Q121" t="n">
        <v>0</v>
      </c>
      <c r="R121" t="n">
        <v>0</v>
      </c>
      <c r="S121" s="6" t="n">
        <v>196</v>
      </c>
      <c r="T121" s="6" t="n">
        <v>0</v>
      </c>
      <c r="U121" s="6" t="n">
        <v>712</v>
      </c>
      <c r="V121" s="6" t="n">
        <v>196</v>
      </c>
      <c r="W121" s="7" t="n">
        <v>0.3550724637681159</v>
      </c>
      <c r="X121" s="7" t="n">
        <v>0.2158590308370044</v>
      </c>
      <c r="Y121" s="7" t="n">
        <v>1</v>
      </c>
      <c r="Z121" s="7" t="n">
        <v>0.2158590308370044</v>
      </c>
      <c r="AA121" s="8" t="n">
        <v>14.86606874731851</v>
      </c>
      <c r="AB121" s="8" t="n">
        <v>8.452619487967485</v>
      </c>
      <c r="AC121" s="7" t="n">
        <v>0.2158590308370044</v>
      </c>
      <c r="AD121" t="n">
        <v>0</v>
      </c>
      <c r="AE121" t="n">
        <v>0</v>
      </c>
      <c r="AF121" s="7">
        <f>IFERROR(2*F121/(2*F121+G121+H121),"")</f>
        <v/>
      </c>
      <c r="AG121" s="7">
        <f>IFERROR(F121/(F121+H121),"")</f>
        <v/>
      </c>
      <c r="AH121" s="7">
        <f>IFERROR(F121/(F121+G121),"")</f>
        <v/>
      </c>
      <c r="AI121" s="7">
        <f>IFERROR(2*S121/(2*S121+T121+U121),"")</f>
        <v/>
      </c>
      <c r="AJ121" s="7">
        <f>IFERROR(S121/(S121+U121),"")</f>
        <v/>
      </c>
      <c r="AK121" s="7">
        <f>IFERROR(S121/(S121+T121),"")</f>
        <v/>
      </c>
    </row>
    <row r="122">
      <c r="A122" t="inlineStr">
        <is>
          <t>brisc2025_test_00730_pi_ax_t1.jpg</t>
        </is>
      </c>
      <c r="B122" t="inlineStr">
        <is>
          <t>test</t>
        </is>
      </c>
      <c r="C122" t="inlineStr">
        <is>
          <t>Pituitary</t>
        </is>
      </c>
      <c r="D122" t="inlineStr">
        <is>
          <t>Axial</t>
        </is>
      </c>
      <c r="E122" s="6" t="n">
        <v>1295</v>
      </c>
      <c r="F122" s="6" t="n">
        <v>239</v>
      </c>
      <c r="G122" s="6" t="n">
        <v>0</v>
      </c>
      <c r="H122" s="6" t="n">
        <v>1056</v>
      </c>
      <c r="I122" s="6" t="n">
        <v>239</v>
      </c>
      <c r="J122" s="7" t="n">
        <v>0.3116036505867014</v>
      </c>
      <c r="K122" s="7" t="n">
        <v>0.1845559845559845</v>
      </c>
      <c r="L122" s="7" t="n">
        <v>1</v>
      </c>
      <c r="M122" s="7" t="n">
        <v>0.1845559845559845</v>
      </c>
      <c r="N122" s="8" t="n">
        <v>26.12944189049741</v>
      </c>
      <c r="O122" s="8" t="n">
        <v>11.6245929056805</v>
      </c>
      <c r="P122" s="7" t="n">
        <v>0.1845559845559845</v>
      </c>
      <c r="Q122" t="n">
        <v>0</v>
      </c>
      <c r="R122" t="n">
        <v>0</v>
      </c>
      <c r="S122" s="6" t="n">
        <v>537</v>
      </c>
      <c r="T122" s="6" t="n">
        <v>0</v>
      </c>
      <c r="U122" s="6" t="n">
        <v>758</v>
      </c>
      <c r="V122" s="6" t="n">
        <v>537</v>
      </c>
      <c r="W122" s="7" t="n">
        <v>0.5862445414847162</v>
      </c>
      <c r="X122" s="7" t="n">
        <v>0.4146718146718147</v>
      </c>
      <c r="Y122" s="7" t="n">
        <v>1</v>
      </c>
      <c r="Z122" s="7" t="n">
        <v>0.4146718146718147</v>
      </c>
      <c r="AA122" s="8" t="n">
        <v>20.5</v>
      </c>
      <c r="AB122" s="8" t="n">
        <v>6.102610041064894</v>
      </c>
      <c r="AC122" s="7" t="n">
        <v>0.4146718146718147</v>
      </c>
      <c r="AD122" t="n">
        <v>0</v>
      </c>
      <c r="AE122" t="n">
        <v>0</v>
      </c>
      <c r="AF122" s="7">
        <f>IFERROR(2*F122/(2*F122+G122+H122),"")</f>
        <v/>
      </c>
      <c r="AG122" s="7">
        <f>IFERROR(F122/(F122+H122),"")</f>
        <v/>
      </c>
      <c r="AH122" s="7">
        <f>IFERROR(F122/(F122+G122),"")</f>
        <v/>
      </c>
      <c r="AI122" s="7">
        <f>IFERROR(2*S122/(2*S122+T122+U122),"")</f>
        <v/>
      </c>
      <c r="AJ122" s="7">
        <f>IFERROR(S122/(S122+U122),"")</f>
        <v/>
      </c>
      <c r="AK122" s="7">
        <f>IFERROR(S122/(S122+T122),"")</f>
        <v/>
      </c>
    </row>
    <row r="123">
      <c r="A123" t="inlineStr">
        <is>
          <t>brisc2025_test_00734_pi_ax_t1.jpg</t>
        </is>
      </c>
      <c r="B123" t="inlineStr">
        <is>
          <t>test</t>
        </is>
      </c>
      <c r="C123" t="inlineStr">
        <is>
          <t>Pituitary</t>
        </is>
      </c>
      <c r="D123" t="inlineStr">
        <is>
          <t>Axial</t>
        </is>
      </c>
      <c r="E123" s="6" t="n">
        <v>3594</v>
      </c>
      <c r="F123" s="6" t="n">
        <v>102</v>
      </c>
      <c r="G123" s="6" t="n">
        <v>0</v>
      </c>
      <c r="H123" s="6" t="n">
        <v>3492</v>
      </c>
      <c r="I123" s="6" t="n">
        <v>102</v>
      </c>
      <c r="J123" s="7" t="n">
        <v>0.0551948051948051</v>
      </c>
      <c r="K123" s="7" t="n">
        <v>0.028380634390651</v>
      </c>
      <c r="L123" s="7" t="n">
        <v>1</v>
      </c>
      <c r="M123" s="7" t="n">
        <v>0.028380634390651</v>
      </c>
      <c r="N123" s="8" t="n">
        <v>34.62288247429465</v>
      </c>
      <c r="O123" s="8" t="n">
        <v>26.78391378439221</v>
      </c>
      <c r="P123" s="7" t="n">
        <v>0.028380634390651</v>
      </c>
      <c r="Q123" t="n">
        <v>0</v>
      </c>
      <c r="R123" t="n">
        <v>0</v>
      </c>
      <c r="S123" s="6" t="n">
        <v>24</v>
      </c>
      <c r="T123" s="6" t="n">
        <v>0</v>
      </c>
      <c r="U123" s="6" t="n">
        <v>3570</v>
      </c>
      <c r="V123" s="6" t="n">
        <v>24</v>
      </c>
      <c r="W123" s="7" t="n">
        <v>0.0132669983416252</v>
      </c>
      <c r="X123" s="7" t="n">
        <v>0.006677796327212</v>
      </c>
      <c r="Y123" s="7" t="n">
        <v>1</v>
      </c>
      <c r="Z123" s="7" t="n">
        <v>0.006677796327212</v>
      </c>
      <c r="AA123" s="8" t="n">
        <v>43.86951264333892</v>
      </c>
      <c r="AB123" s="8" t="n">
        <v>31.13156375802527</v>
      </c>
      <c r="AC123" s="7" t="n">
        <v>0.006677796327212</v>
      </c>
      <c r="AD123" t="n">
        <v>0</v>
      </c>
      <c r="AE123" t="n">
        <v>0</v>
      </c>
      <c r="AF123" s="7">
        <f>IFERROR(2*F123/(2*F123+G123+H123),"")</f>
        <v/>
      </c>
      <c r="AG123" s="7">
        <f>IFERROR(F123/(F123+H123),"")</f>
        <v/>
      </c>
      <c r="AH123" s="7">
        <f>IFERROR(F123/(F123+G123),"")</f>
        <v/>
      </c>
      <c r="AI123" s="7">
        <f>IFERROR(2*S123/(2*S123+T123+U123),"")</f>
        <v/>
      </c>
      <c r="AJ123" s="7">
        <f>IFERROR(S123/(S123+U123),"")</f>
        <v/>
      </c>
      <c r="AK123" s="7">
        <f>IFERROR(S123/(S123+T123),"")</f>
        <v/>
      </c>
    </row>
    <row r="124">
      <c r="A124" t="inlineStr">
        <is>
          <t>brisc2025_test_00737_pi_ax_t1.jpg</t>
        </is>
      </c>
      <c r="B124" t="inlineStr">
        <is>
          <t>test</t>
        </is>
      </c>
      <c r="C124" t="inlineStr">
        <is>
          <t>Pituitary</t>
        </is>
      </c>
      <c r="D124" t="inlineStr">
        <is>
          <t>Axial</t>
        </is>
      </c>
      <c r="E124" s="6" t="n">
        <v>2315</v>
      </c>
      <c r="F124" s="6" t="n">
        <v>399</v>
      </c>
      <c r="G124" s="6" t="n">
        <v>0</v>
      </c>
      <c r="H124" s="6" t="n">
        <v>1916</v>
      </c>
      <c r="I124" s="6" t="n">
        <v>399</v>
      </c>
      <c r="J124" s="7" t="n">
        <v>0.2940309506263817</v>
      </c>
      <c r="K124" s="7" t="n">
        <v>0.1723542116630669</v>
      </c>
      <c r="L124" s="7" t="n">
        <v>1</v>
      </c>
      <c r="M124" s="7" t="n">
        <v>0.1723542116630669</v>
      </c>
      <c r="N124" s="8" t="n">
        <v>30.63556786213695</v>
      </c>
      <c r="O124" s="8" t="n">
        <v>14.7009473592646</v>
      </c>
      <c r="P124" s="7" t="n">
        <v>0.1723542116630669</v>
      </c>
      <c r="Q124" t="n">
        <v>0</v>
      </c>
      <c r="R124" t="n">
        <v>0</v>
      </c>
      <c r="S124" s="6" t="n">
        <v>1322</v>
      </c>
      <c r="T124" s="6" t="n">
        <v>2</v>
      </c>
      <c r="U124" s="6" t="n">
        <v>993</v>
      </c>
      <c r="V124" s="6" t="n">
        <v>1324</v>
      </c>
      <c r="W124" s="7" t="n">
        <v>0.7265732344050564</v>
      </c>
      <c r="X124" s="7" t="n">
        <v>0.570565386275356</v>
      </c>
      <c r="Y124" s="7" t="n">
        <v>0.9984894259818732</v>
      </c>
      <c r="Z124" s="7" t="n">
        <v>0.5710583153347732</v>
      </c>
      <c r="AA124" s="8" t="n">
        <v>20.10592002787339</v>
      </c>
      <c r="AB124" s="8" t="n">
        <v>6.426638680235682</v>
      </c>
      <c r="AC124" s="7" t="n">
        <v>0.5719222462203024</v>
      </c>
      <c r="AD124" t="n">
        <v>0</v>
      </c>
      <c r="AE124" t="n">
        <v>1</v>
      </c>
      <c r="AF124" s="7">
        <f>IFERROR(2*F124/(2*F124+G124+H124),"")</f>
        <v/>
      </c>
      <c r="AG124" s="7">
        <f>IFERROR(F124/(F124+H124),"")</f>
        <v/>
      </c>
      <c r="AH124" s="7">
        <f>IFERROR(F124/(F124+G124),"")</f>
        <v/>
      </c>
      <c r="AI124" s="7">
        <f>IFERROR(2*S124/(2*S124+T124+U124),"")</f>
        <v/>
      </c>
      <c r="AJ124" s="7">
        <f>IFERROR(S124/(S124+U124),"")</f>
        <v/>
      </c>
      <c r="AK124" s="7">
        <f>IFERROR(S124/(S124+T124),"")</f>
        <v/>
      </c>
    </row>
    <row r="125">
      <c r="A125" t="inlineStr">
        <is>
          <t>brisc2025_test_00743_pi_ax_t1.jpg</t>
        </is>
      </c>
      <c r="B125" t="inlineStr">
        <is>
          <t>test</t>
        </is>
      </c>
      <c r="C125" t="inlineStr">
        <is>
          <t>Pituitary</t>
        </is>
      </c>
      <c r="D125" t="inlineStr">
        <is>
          <t>Axial</t>
        </is>
      </c>
      <c r="E125" s="6" t="n">
        <v>3681</v>
      </c>
      <c r="F125" s="6" t="n">
        <v>94</v>
      </c>
      <c r="G125" s="6" t="n">
        <v>0</v>
      </c>
      <c r="H125" s="6" t="n">
        <v>3587</v>
      </c>
      <c r="I125" s="6" t="n">
        <v>94</v>
      </c>
      <c r="J125" s="7" t="n">
        <v>0.0498013245033112</v>
      </c>
      <c r="K125" s="7" t="n">
        <v>0.0255365389839717</v>
      </c>
      <c r="L125" s="7" t="n">
        <v>1</v>
      </c>
      <c r="M125" s="7" t="n">
        <v>0.0255365389839717</v>
      </c>
      <c r="N125" s="8" t="n">
        <v>33.21890105331422</v>
      </c>
      <c r="O125" s="8" t="n">
        <v>27.24854421553515</v>
      </c>
      <c r="P125" s="7" t="n">
        <v>0.0255365389839717</v>
      </c>
      <c r="Q125" t="n">
        <v>0</v>
      </c>
      <c r="R125" t="n">
        <v>0</v>
      </c>
      <c r="S125" s="6" t="n">
        <v>3388</v>
      </c>
      <c r="T125" s="6" t="n">
        <v>9</v>
      </c>
      <c r="U125" s="6" t="n">
        <v>293</v>
      </c>
      <c r="V125" s="6" t="n">
        <v>3397</v>
      </c>
      <c r="W125" s="7" t="n">
        <v>0.9573325798248092</v>
      </c>
      <c r="X125" s="7" t="n">
        <v>0.9181571815718156</v>
      </c>
      <c r="Y125" s="7" t="n">
        <v>0.9973506034736532</v>
      </c>
      <c r="Z125" s="7" t="n">
        <v>0.9204020646563432</v>
      </c>
      <c r="AA125" s="8" t="n">
        <v>2.82842712474619</v>
      </c>
      <c r="AB125" s="8" t="n">
        <v>1.234169365798406</v>
      </c>
      <c r="AC125" s="7" t="n">
        <v>0.9228470524314044</v>
      </c>
      <c r="AD125" t="n">
        <v>0</v>
      </c>
      <c r="AE125" t="n">
        <v>1</v>
      </c>
      <c r="AF125" s="7">
        <f>IFERROR(2*F125/(2*F125+G125+H125),"")</f>
        <v/>
      </c>
      <c r="AG125" s="7">
        <f>IFERROR(F125/(F125+H125),"")</f>
        <v/>
      </c>
      <c r="AH125" s="7">
        <f>IFERROR(F125/(F125+G125),"")</f>
        <v/>
      </c>
      <c r="AI125" s="7">
        <f>IFERROR(2*S125/(2*S125+T125+U125),"")</f>
        <v/>
      </c>
      <c r="AJ125" s="7">
        <f>IFERROR(S125/(S125+U125),"")</f>
        <v/>
      </c>
      <c r="AK125" s="7">
        <f>IFERROR(S125/(S125+T125),"")</f>
        <v/>
      </c>
    </row>
    <row r="126">
      <c r="A126" t="inlineStr">
        <is>
          <t>brisc2025_test_00744_pi_ax_t1.jpg</t>
        </is>
      </c>
      <c r="B126" t="inlineStr">
        <is>
          <t>test</t>
        </is>
      </c>
      <c r="C126" t="inlineStr">
        <is>
          <t>Pituitary</t>
        </is>
      </c>
      <c r="D126" t="inlineStr">
        <is>
          <t>Axial</t>
        </is>
      </c>
      <c r="E126" s="6" t="n">
        <v>2264</v>
      </c>
      <c r="F126" s="6" t="n">
        <v>102</v>
      </c>
      <c r="G126" s="6" t="n">
        <v>0</v>
      </c>
      <c r="H126" s="6" t="n">
        <v>2162</v>
      </c>
      <c r="I126" s="6" t="n">
        <v>102</v>
      </c>
      <c r="J126" s="7" t="n">
        <v>0.0862214708368554</v>
      </c>
      <c r="K126" s="7" t="n">
        <v>0.0450530035335689</v>
      </c>
      <c r="L126" s="7" t="n">
        <v>1</v>
      </c>
      <c r="M126" s="7" t="n">
        <v>0.0450530035335689</v>
      </c>
      <c r="N126" s="8" t="n">
        <v>31.16164943650197</v>
      </c>
      <c r="O126" s="8" t="n">
        <v>20.37585095896169</v>
      </c>
      <c r="P126" s="7" t="n">
        <v>0.0450530035335689</v>
      </c>
      <c r="Q126" t="n">
        <v>0</v>
      </c>
      <c r="R126" t="n">
        <v>0</v>
      </c>
      <c r="S126" s="6" t="n">
        <v>886</v>
      </c>
      <c r="T126" s="6" t="n">
        <v>126</v>
      </c>
      <c r="U126" s="6" t="n">
        <v>1378</v>
      </c>
      <c r="V126" s="6" t="n">
        <v>1012</v>
      </c>
      <c r="W126" s="7" t="n">
        <v>0.5409035409035409</v>
      </c>
      <c r="X126" s="7" t="n">
        <v>0.3707112970711297</v>
      </c>
      <c r="Y126" s="7" t="n">
        <v>0.8754940711462451</v>
      </c>
      <c r="Z126" s="7" t="n">
        <v>0.3913427561837456</v>
      </c>
      <c r="AA126" s="8" t="n">
        <v>19.67738244391072</v>
      </c>
      <c r="AB126" s="8" t="n">
        <v>7.684176278197126</v>
      </c>
      <c r="AC126" s="7" t="n">
        <v>0.4469964664310954</v>
      </c>
      <c r="AD126" t="n">
        <v>0</v>
      </c>
      <c r="AE126" t="n">
        <v>0</v>
      </c>
      <c r="AF126" s="7">
        <f>IFERROR(2*F126/(2*F126+G126+H126),"")</f>
        <v/>
      </c>
      <c r="AG126" s="7">
        <f>IFERROR(F126/(F126+H126),"")</f>
        <v/>
      </c>
      <c r="AH126" s="7">
        <f>IFERROR(F126/(F126+G126),"")</f>
        <v/>
      </c>
      <c r="AI126" s="7">
        <f>IFERROR(2*S126/(2*S126+T126+U126),"")</f>
        <v/>
      </c>
      <c r="AJ126" s="7">
        <f>IFERROR(S126/(S126+U126),"")</f>
        <v/>
      </c>
      <c r="AK126" s="7">
        <f>IFERROR(S126/(S126+T126),"")</f>
        <v/>
      </c>
    </row>
    <row r="127">
      <c r="A127" t="inlineStr">
        <is>
          <t>brisc2025_test_00757_pi_ax_t1.jpg</t>
        </is>
      </c>
      <c r="B127" t="inlineStr">
        <is>
          <t>test</t>
        </is>
      </c>
      <c r="C127" t="inlineStr">
        <is>
          <t>Pituitary</t>
        </is>
      </c>
      <c r="D127" t="inlineStr">
        <is>
          <t>Axial</t>
        </is>
      </c>
      <c r="E127" s="6" t="n">
        <v>3782</v>
      </c>
      <c r="F127" s="6" t="n">
        <v>357</v>
      </c>
      <c r="G127" s="6" t="n">
        <v>0</v>
      </c>
      <c r="H127" s="6" t="n">
        <v>3425</v>
      </c>
      <c r="I127" s="6" t="n">
        <v>357</v>
      </c>
      <c r="J127" s="7" t="n">
        <v>0.1725054360956752</v>
      </c>
      <c r="K127" s="7" t="n">
        <v>0.09439450026441031</v>
      </c>
      <c r="L127" s="7" t="n">
        <v>1</v>
      </c>
      <c r="M127" s="7" t="n">
        <v>0.09439450026441031</v>
      </c>
      <c r="N127" s="8" t="n">
        <v>27.17900868576225</v>
      </c>
      <c r="O127" s="8" t="n">
        <v>22.60717242201788</v>
      </c>
      <c r="P127" s="7" t="n">
        <v>0.09439450026441031</v>
      </c>
      <c r="Q127" t="n">
        <v>0</v>
      </c>
      <c r="R127" t="n">
        <v>0</v>
      </c>
      <c r="S127" s="6" t="n">
        <v>1971</v>
      </c>
      <c r="T127" s="6" t="n">
        <v>0</v>
      </c>
      <c r="U127" s="6" t="n">
        <v>1811</v>
      </c>
      <c r="V127" s="6" t="n">
        <v>1971</v>
      </c>
      <c r="W127" s="7" t="n">
        <v>0.6852077177124978</v>
      </c>
      <c r="X127" s="7" t="n">
        <v>0.5211528291909043</v>
      </c>
      <c r="Y127" s="7" t="n">
        <v>1</v>
      </c>
      <c r="Z127" s="7" t="n">
        <v>0.5211528291909043</v>
      </c>
      <c r="AA127" s="8" t="n">
        <v>22.34193871025074</v>
      </c>
      <c r="AB127" s="8" t="n">
        <v>7.826913938662028</v>
      </c>
      <c r="AC127" s="7" t="n">
        <v>0.5211528291909043</v>
      </c>
      <c r="AD127" t="n">
        <v>0</v>
      </c>
      <c r="AE127" t="n">
        <v>0</v>
      </c>
      <c r="AF127" s="7">
        <f>IFERROR(2*F127/(2*F127+G127+H127),"")</f>
        <v/>
      </c>
      <c r="AG127" s="7">
        <f>IFERROR(F127/(F127+H127),"")</f>
        <v/>
      </c>
      <c r="AH127" s="7">
        <f>IFERROR(F127/(F127+G127),"")</f>
        <v/>
      </c>
      <c r="AI127" s="7">
        <f>IFERROR(2*S127/(2*S127+T127+U127),"")</f>
        <v/>
      </c>
      <c r="AJ127" s="7">
        <f>IFERROR(S127/(S127+U127),"")</f>
        <v/>
      </c>
      <c r="AK127" s="7">
        <f>IFERROR(S127/(S127+T127),"")</f>
        <v/>
      </c>
    </row>
    <row r="128">
      <c r="A128" t="inlineStr">
        <is>
          <t>brisc2025_test_00763_pi_ax_t1.jpg</t>
        </is>
      </c>
      <c r="B128" t="inlineStr">
        <is>
          <t>test</t>
        </is>
      </c>
      <c r="C128" t="inlineStr">
        <is>
          <t>Pituitary</t>
        </is>
      </c>
      <c r="D128" t="inlineStr">
        <is>
          <t>Axial</t>
        </is>
      </c>
      <c r="E128" s="6" t="n">
        <v>1525</v>
      </c>
      <c r="F128" s="6" t="n">
        <v>53</v>
      </c>
      <c r="G128" s="6" t="n">
        <v>0</v>
      </c>
      <c r="H128" s="6" t="n">
        <v>1472</v>
      </c>
      <c r="I128" s="6" t="n">
        <v>53</v>
      </c>
      <c r="J128" s="7" t="n">
        <v>0.06717363751584279</v>
      </c>
      <c r="K128" s="7" t="n">
        <v>0.0347540983606557</v>
      </c>
      <c r="L128" s="7" t="n">
        <v>1</v>
      </c>
      <c r="M128" s="7" t="n">
        <v>0.0347540983606557</v>
      </c>
      <c r="N128" s="8" t="n">
        <v>20.10720940881868</v>
      </c>
      <c r="O128" s="8" t="n">
        <v>16.79571009015971</v>
      </c>
      <c r="P128" s="7" t="n">
        <v>0.0347540983606557</v>
      </c>
      <c r="Q128" t="n">
        <v>0</v>
      </c>
      <c r="R128" t="n">
        <v>0</v>
      </c>
      <c r="S128" s="6" t="n">
        <v>1525</v>
      </c>
      <c r="T128" s="6" t="n">
        <v>135769</v>
      </c>
      <c r="U128" s="6" t="n">
        <v>0</v>
      </c>
      <c r="V128" s="6" t="n">
        <v>137294</v>
      </c>
      <c r="W128" s="7" t="n">
        <v>0.0219710558352963</v>
      </c>
      <c r="X128" s="7" t="n">
        <v>0.0111075502206942</v>
      </c>
      <c r="Y128" s="7" t="n">
        <v>0.0111075502206942</v>
      </c>
      <c r="Z128" s="7" t="n">
        <v>1</v>
      </c>
      <c r="AA128" s="8" t="n">
        <v>266.7299194911724</v>
      </c>
      <c r="AB128" s="8" t="n">
        <v>163.2009807307031</v>
      </c>
      <c r="AC128" s="7" t="n">
        <v>90.02885245901639</v>
      </c>
      <c r="AD128" t="n">
        <v>1</v>
      </c>
      <c r="AE128" t="n">
        <v>0</v>
      </c>
      <c r="AF128" s="7">
        <f>IFERROR(2*F128/(2*F128+G128+H128),"")</f>
        <v/>
      </c>
      <c r="AG128" s="7">
        <f>IFERROR(F128/(F128+H128),"")</f>
        <v/>
      </c>
      <c r="AH128" s="7">
        <f>IFERROR(F128/(F128+G128),"")</f>
        <v/>
      </c>
      <c r="AI128" s="7">
        <f>IFERROR(2*S128/(2*S128+T128+U128),"")</f>
        <v/>
      </c>
      <c r="AJ128" s="7">
        <f>IFERROR(S128/(S128+U128),"")</f>
        <v/>
      </c>
      <c r="AK128" s="7">
        <f>IFERROR(S128/(S128+T128),"")</f>
        <v/>
      </c>
    </row>
    <row r="129">
      <c r="A129" t="inlineStr">
        <is>
          <t>brisc2025_test_00767_pi_ax_t1.jpg</t>
        </is>
      </c>
      <c r="B129" t="inlineStr">
        <is>
          <t>test</t>
        </is>
      </c>
      <c r="C129" t="inlineStr">
        <is>
          <t>Pituitary</t>
        </is>
      </c>
      <c r="D129" t="inlineStr">
        <is>
          <t>Axial</t>
        </is>
      </c>
      <c r="E129" s="6" t="n">
        <v>971</v>
      </c>
      <c r="F129" s="6" t="n">
        <v>348</v>
      </c>
      <c r="G129" s="6" t="n">
        <v>0</v>
      </c>
      <c r="H129" s="6" t="n">
        <v>623</v>
      </c>
      <c r="I129" s="6" t="n">
        <v>348</v>
      </c>
      <c r="J129" s="7" t="n">
        <v>0.5276724791508719</v>
      </c>
      <c r="K129" s="7" t="n">
        <v>0.3583934088568486</v>
      </c>
      <c r="L129" s="7" t="n">
        <v>1</v>
      </c>
      <c r="M129" s="7" t="n">
        <v>0.3583934088568486</v>
      </c>
      <c r="N129" s="8" t="n">
        <v>12.5663713312129</v>
      </c>
      <c r="O129" s="8" t="n">
        <v>5.843190176429546</v>
      </c>
      <c r="P129" s="7" t="n">
        <v>0.3583934088568486</v>
      </c>
      <c r="Q129" t="n">
        <v>0</v>
      </c>
      <c r="R129" t="n">
        <v>0</v>
      </c>
      <c r="S129" s="6" t="n">
        <v>587</v>
      </c>
      <c r="T129" s="6" t="n">
        <v>0</v>
      </c>
      <c r="U129" s="6" t="n">
        <v>384</v>
      </c>
      <c r="V129" s="6" t="n">
        <v>587</v>
      </c>
      <c r="W129" s="7" t="n">
        <v>0.7535301668806161</v>
      </c>
      <c r="X129" s="7" t="n">
        <v>0.6045314109165808</v>
      </c>
      <c r="Y129" s="7" t="n">
        <v>1</v>
      </c>
      <c r="Z129" s="7" t="n">
        <v>0.6045314109165808</v>
      </c>
      <c r="AA129" s="8" t="n">
        <v>7.071067811865476</v>
      </c>
      <c r="AB129" s="8" t="n">
        <v>3.432985664094847</v>
      </c>
      <c r="AC129" s="7" t="n">
        <v>0.6045314109165808</v>
      </c>
      <c r="AD129" t="n">
        <v>0</v>
      </c>
      <c r="AE129" t="n">
        <v>1</v>
      </c>
      <c r="AF129" s="7">
        <f>IFERROR(2*F129/(2*F129+G129+H129),"")</f>
        <v/>
      </c>
      <c r="AG129" s="7">
        <f>IFERROR(F129/(F129+H129),"")</f>
        <v/>
      </c>
      <c r="AH129" s="7">
        <f>IFERROR(F129/(F129+G129),"")</f>
        <v/>
      </c>
      <c r="AI129" s="7">
        <f>IFERROR(2*S129/(2*S129+T129+U129),"")</f>
        <v/>
      </c>
      <c r="AJ129" s="7">
        <f>IFERROR(S129/(S129+U129),"")</f>
        <v/>
      </c>
      <c r="AK129" s="7">
        <f>IFERROR(S129/(S129+T129),"")</f>
        <v/>
      </c>
    </row>
    <row r="130">
      <c r="A130" t="inlineStr">
        <is>
          <t>brisc2025_test_00769_pi_ax_t1.jpg</t>
        </is>
      </c>
      <c r="B130" t="inlineStr">
        <is>
          <t>test</t>
        </is>
      </c>
      <c r="C130" t="inlineStr">
        <is>
          <t>Pituitary</t>
        </is>
      </c>
      <c r="D130" t="inlineStr">
        <is>
          <t>Axial</t>
        </is>
      </c>
      <c r="E130" s="6" t="n">
        <v>2489</v>
      </c>
      <c r="F130" s="6" t="n">
        <v>226</v>
      </c>
      <c r="G130" s="6" t="n">
        <v>0</v>
      </c>
      <c r="H130" s="6" t="n">
        <v>2263</v>
      </c>
      <c r="I130" s="6" t="n">
        <v>226</v>
      </c>
      <c r="J130" s="7" t="n">
        <v>0.1664825046040515</v>
      </c>
      <c r="K130" s="7" t="n">
        <v>0.09079951787866609</v>
      </c>
      <c r="L130" s="7" t="n">
        <v>1</v>
      </c>
      <c r="M130" s="7" t="n">
        <v>0.09079951787866609</v>
      </c>
      <c r="N130" s="8" t="n">
        <v>34.30728191057233</v>
      </c>
      <c r="O130" s="8" t="n">
        <v>19.94698921085264</v>
      </c>
      <c r="P130" s="7" t="n">
        <v>0.09079951787866609</v>
      </c>
      <c r="Q130" t="n">
        <v>0</v>
      </c>
      <c r="R130" t="n">
        <v>0</v>
      </c>
      <c r="S130" s="6" t="n">
        <v>65</v>
      </c>
      <c r="T130" s="6" t="n">
        <v>0</v>
      </c>
      <c r="U130" s="6" t="n">
        <v>2424</v>
      </c>
      <c r="V130" s="6" t="n">
        <v>65</v>
      </c>
      <c r="W130" s="7" t="n">
        <v>0.0509005481597494</v>
      </c>
      <c r="X130" s="7" t="n">
        <v>0.0261149055845721</v>
      </c>
      <c r="Y130" s="7" t="n">
        <v>1</v>
      </c>
      <c r="Z130" s="7" t="n">
        <v>0.0261149055845721</v>
      </c>
      <c r="AA130" s="8" t="n">
        <v>40.22746051025877</v>
      </c>
      <c r="AB130" s="8" t="n">
        <v>25.05805856406484</v>
      </c>
      <c r="AC130" s="7" t="n">
        <v>0.0261149055845721</v>
      </c>
      <c r="AD130" t="n">
        <v>0</v>
      </c>
      <c r="AE130" t="n">
        <v>0</v>
      </c>
      <c r="AF130" s="7">
        <f>IFERROR(2*F130/(2*F130+G130+H130),"")</f>
        <v/>
      </c>
      <c r="AG130" s="7">
        <f>IFERROR(F130/(F130+H130),"")</f>
        <v/>
      </c>
      <c r="AH130" s="7">
        <f>IFERROR(F130/(F130+G130),"")</f>
        <v/>
      </c>
      <c r="AI130" s="7">
        <f>IFERROR(2*S130/(2*S130+T130+U130),"")</f>
        <v/>
      </c>
      <c r="AJ130" s="7">
        <f>IFERROR(S130/(S130+U130),"")</f>
        <v/>
      </c>
      <c r="AK130" s="7">
        <f>IFERROR(S130/(S130+T130),"")</f>
        <v/>
      </c>
    </row>
    <row r="131">
      <c r="A131" t="inlineStr">
        <is>
          <t>brisc2025_test_00773_pi_ax_t1.jpg</t>
        </is>
      </c>
      <c r="B131" t="inlineStr">
        <is>
          <t>test</t>
        </is>
      </c>
      <c r="C131" t="inlineStr">
        <is>
          <t>Pituitary</t>
        </is>
      </c>
      <c r="D131" t="inlineStr">
        <is>
          <t>Axial</t>
        </is>
      </c>
      <c r="E131" s="6" t="n">
        <v>4032</v>
      </c>
      <c r="F131" s="6" t="n">
        <v>423</v>
      </c>
      <c r="G131" s="6" t="n">
        <v>0</v>
      </c>
      <c r="H131" s="6" t="n">
        <v>3609</v>
      </c>
      <c r="I131" s="6" t="n">
        <v>423</v>
      </c>
      <c r="J131" s="7" t="n">
        <v>0.1898989898989899</v>
      </c>
      <c r="K131" s="7" t="n">
        <v>0.1049107142857142</v>
      </c>
      <c r="L131" s="7" t="n">
        <v>1</v>
      </c>
      <c r="M131" s="7" t="n">
        <v>0.1049107142857142</v>
      </c>
      <c r="N131" s="8" t="n">
        <v>41.20676179119743</v>
      </c>
      <c r="O131" s="8" t="n">
        <v>20.39542279233667</v>
      </c>
      <c r="P131" s="7" t="n">
        <v>0.1049107142857142</v>
      </c>
      <c r="Q131" t="n">
        <v>0</v>
      </c>
      <c r="R131" t="n">
        <v>0</v>
      </c>
      <c r="S131" s="6" t="n">
        <v>637</v>
      </c>
      <c r="T131" s="6" t="n">
        <v>0</v>
      </c>
      <c r="U131" s="6" t="n">
        <v>3395</v>
      </c>
      <c r="V131" s="6" t="n">
        <v>637</v>
      </c>
      <c r="W131" s="7" t="n">
        <v>0.272863568215892</v>
      </c>
      <c r="X131" s="7" t="n">
        <v>0.1579861111111111</v>
      </c>
      <c r="Y131" s="7" t="n">
        <v>1</v>
      </c>
      <c r="Z131" s="7" t="n">
        <v>0.1579861111111111</v>
      </c>
      <c r="AA131" s="8" t="n">
        <v>40.02935969477321</v>
      </c>
      <c r="AB131" s="8" t="n">
        <v>17.9488865475031</v>
      </c>
      <c r="AC131" s="7" t="n">
        <v>0.1579861111111111</v>
      </c>
      <c r="AD131" t="n">
        <v>0</v>
      </c>
      <c r="AE131" t="n">
        <v>0</v>
      </c>
      <c r="AF131" s="7">
        <f>IFERROR(2*F131/(2*F131+G131+H131),"")</f>
        <v/>
      </c>
      <c r="AG131" s="7">
        <f>IFERROR(F131/(F131+H131),"")</f>
        <v/>
      </c>
      <c r="AH131" s="7">
        <f>IFERROR(F131/(F131+G131),"")</f>
        <v/>
      </c>
      <c r="AI131" s="7">
        <f>IFERROR(2*S131/(2*S131+T131+U131),"")</f>
        <v/>
      </c>
      <c r="AJ131" s="7">
        <f>IFERROR(S131/(S131+U131),"")</f>
        <v/>
      </c>
      <c r="AK131" s="7">
        <f>IFERROR(S131/(S131+T131),"")</f>
        <v/>
      </c>
    </row>
    <row r="132">
      <c r="A132" t="inlineStr">
        <is>
          <t>brisc2025_test_00776_pi_ax_t1.jpg</t>
        </is>
      </c>
      <c r="B132" t="inlineStr">
        <is>
          <t>test</t>
        </is>
      </c>
      <c r="C132" t="inlineStr">
        <is>
          <t>Pituitary</t>
        </is>
      </c>
      <c r="D132" t="inlineStr">
        <is>
          <t>Axial</t>
        </is>
      </c>
      <c r="E132" s="6" t="n">
        <v>3656</v>
      </c>
      <c r="F132" s="6" t="n">
        <v>140</v>
      </c>
      <c r="G132" s="6" t="n">
        <v>0</v>
      </c>
      <c r="H132" s="6" t="n">
        <v>3516</v>
      </c>
      <c r="I132" s="6" t="n">
        <v>140</v>
      </c>
      <c r="J132" s="7" t="n">
        <v>0.07376185458377239</v>
      </c>
      <c r="K132" s="7" t="n">
        <v>0.0382932166301969</v>
      </c>
      <c r="L132" s="7" t="n">
        <v>1</v>
      </c>
      <c r="M132" s="7" t="n">
        <v>0.0382932166301969</v>
      </c>
      <c r="N132" s="8" t="n">
        <v>37.1779422860439</v>
      </c>
      <c r="O132" s="8" t="n">
        <v>26.15174571052473</v>
      </c>
      <c r="P132" s="7" t="n">
        <v>0.0382932166301969</v>
      </c>
      <c r="Q132" t="n">
        <v>0</v>
      </c>
      <c r="R132" t="n">
        <v>0</v>
      </c>
      <c r="S132" s="6" t="n">
        <v>1914</v>
      </c>
      <c r="T132" s="6" t="n">
        <v>0</v>
      </c>
      <c r="U132" s="6" t="n">
        <v>1742</v>
      </c>
      <c r="V132" s="6" t="n">
        <v>1914</v>
      </c>
      <c r="W132" s="7" t="n">
        <v>0.6872531418312388</v>
      </c>
      <c r="X132" s="7" t="n">
        <v>0.5235229759299781</v>
      </c>
      <c r="Y132" s="7" t="n">
        <v>1</v>
      </c>
      <c r="Z132" s="7" t="n">
        <v>0.5235229759299781</v>
      </c>
      <c r="AA132" s="8" t="n">
        <v>23.01086443322134</v>
      </c>
      <c r="AB132" s="8" t="n">
        <v>8.413643241934581</v>
      </c>
      <c r="AC132" s="7" t="n">
        <v>0.5235229759299781</v>
      </c>
      <c r="AD132" t="n">
        <v>0</v>
      </c>
      <c r="AE132" t="n">
        <v>0</v>
      </c>
      <c r="AF132" s="7">
        <f>IFERROR(2*F132/(2*F132+G132+H132),"")</f>
        <v/>
      </c>
      <c r="AG132" s="7">
        <f>IFERROR(F132/(F132+H132),"")</f>
        <v/>
      </c>
      <c r="AH132" s="7">
        <f>IFERROR(F132/(F132+G132),"")</f>
        <v/>
      </c>
      <c r="AI132" s="7">
        <f>IFERROR(2*S132/(2*S132+T132+U132),"")</f>
        <v/>
      </c>
      <c r="AJ132" s="7">
        <f>IFERROR(S132/(S132+U132),"")</f>
        <v/>
      </c>
      <c r="AK132" s="7">
        <f>IFERROR(S132/(S132+T132),"")</f>
        <v/>
      </c>
    </row>
    <row r="133">
      <c r="A133" t="inlineStr">
        <is>
          <t>brisc2025_test_00786_pi_ax_t1.jpg</t>
        </is>
      </c>
      <c r="B133" t="inlineStr">
        <is>
          <t>test</t>
        </is>
      </c>
      <c r="C133" t="inlineStr">
        <is>
          <t>Pituitary</t>
        </is>
      </c>
      <c r="D133" t="inlineStr">
        <is>
          <t>Axial</t>
        </is>
      </c>
      <c r="E133" s="6" t="n">
        <v>1888</v>
      </c>
      <c r="F133" s="6" t="n">
        <v>93</v>
      </c>
      <c r="G133" s="6" t="n">
        <v>0</v>
      </c>
      <c r="H133" s="6" t="n">
        <v>1795</v>
      </c>
      <c r="I133" s="6" t="n">
        <v>93</v>
      </c>
      <c r="J133" s="7" t="n">
        <v>0.09389197375063089</v>
      </c>
      <c r="K133" s="7" t="n">
        <v>0.0492584745762711</v>
      </c>
      <c r="L133" s="7" t="n">
        <v>1</v>
      </c>
      <c r="M133" s="7" t="n">
        <v>0.0492584745762711</v>
      </c>
      <c r="N133" s="8" t="n">
        <v>26.14450427126112</v>
      </c>
      <c r="O133" s="8" t="n">
        <v>18.48125877411258</v>
      </c>
      <c r="P133" s="7" t="n">
        <v>0.0492584745762711</v>
      </c>
      <c r="Q133" t="n">
        <v>0</v>
      </c>
      <c r="R133" t="n">
        <v>0</v>
      </c>
      <c r="S133" s="6" t="n">
        <v>1159</v>
      </c>
      <c r="T133" s="6" t="n">
        <v>0</v>
      </c>
      <c r="U133" s="6" t="n">
        <v>729</v>
      </c>
      <c r="V133" s="6" t="n">
        <v>1159</v>
      </c>
      <c r="W133" s="7" t="n">
        <v>0.7607482769937643</v>
      </c>
      <c r="X133" s="7" t="n">
        <v>0.6138771186440678</v>
      </c>
      <c r="Y133" s="7" t="n">
        <v>1</v>
      </c>
      <c r="Z133" s="7" t="n">
        <v>0.6138771186440678</v>
      </c>
      <c r="AA133" s="8" t="n">
        <v>11.03683629186846</v>
      </c>
      <c r="AB133" s="8" t="n">
        <v>4.86944769516237</v>
      </c>
      <c r="AC133" s="7" t="n">
        <v>0.6138771186440678</v>
      </c>
      <c r="AD133" t="n">
        <v>0</v>
      </c>
      <c r="AE133" t="n">
        <v>1</v>
      </c>
      <c r="AF133" s="7">
        <f>IFERROR(2*F133/(2*F133+G133+H133),"")</f>
        <v/>
      </c>
      <c r="AG133" s="7">
        <f>IFERROR(F133/(F133+H133),"")</f>
        <v/>
      </c>
      <c r="AH133" s="7">
        <f>IFERROR(F133/(F133+G133),"")</f>
        <v/>
      </c>
      <c r="AI133" s="7">
        <f>IFERROR(2*S133/(2*S133+T133+U133),"")</f>
        <v/>
      </c>
      <c r="AJ133" s="7">
        <f>IFERROR(S133/(S133+U133),"")</f>
        <v/>
      </c>
      <c r="AK133" s="7">
        <f>IFERROR(S133/(S133+T133),"")</f>
        <v/>
      </c>
    </row>
    <row r="134">
      <c r="A134" t="inlineStr">
        <is>
          <t>brisc2025_test_00789_pi_ax_t1.jpg</t>
        </is>
      </c>
      <c r="B134" t="inlineStr">
        <is>
          <t>test</t>
        </is>
      </c>
      <c r="C134" t="inlineStr">
        <is>
          <t>Pituitary</t>
        </is>
      </c>
      <c r="D134" t="inlineStr">
        <is>
          <t>Axial</t>
        </is>
      </c>
      <c r="E134" s="6" t="n">
        <v>455</v>
      </c>
      <c r="F134" s="6" t="n">
        <v>324</v>
      </c>
      <c r="G134" s="6" t="n">
        <v>0</v>
      </c>
      <c r="H134" s="6" t="n">
        <v>131</v>
      </c>
      <c r="I134" s="6" t="n">
        <v>324</v>
      </c>
      <c r="J134" s="7" t="n">
        <v>0.8318356867779204</v>
      </c>
      <c r="K134" s="7" t="n">
        <v>0.7120879120879121</v>
      </c>
      <c r="L134" s="7" t="n">
        <v>1</v>
      </c>
      <c r="M134" s="7" t="n">
        <v>0.7120879120879121</v>
      </c>
      <c r="N134" s="8" t="n">
        <v>4.920820393249934</v>
      </c>
      <c r="O134" s="8" t="n">
        <v>1.790113520768676</v>
      </c>
      <c r="P134" s="7" t="n">
        <v>0.7120879120879121</v>
      </c>
      <c r="Q134" t="n">
        <v>0</v>
      </c>
      <c r="R134" t="n">
        <v>1</v>
      </c>
      <c r="S134" s="6" t="n">
        <v>115</v>
      </c>
      <c r="T134" s="6" t="n">
        <v>0</v>
      </c>
      <c r="U134" s="6" t="n">
        <v>340</v>
      </c>
      <c r="V134" s="6" t="n">
        <v>115</v>
      </c>
      <c r="W134" s="7" t="n">
        <v>0.4035087719298245</v>
      </c>
      <c r="X134" s="7" t="n">
        <v>0.2527472527472527</v>
      </c>
      <c r="Y134" s="7" t="n">
        <v>1</v>
      </c>
      <c r="Z134" s="7" t="n">
        <v>0.2527472527472527</v>
      </c>
      <c r="AA134" s="8" t="n">
        <v>8.062257748298549</v>
      </c>
      <c r="AB134" s="8" t="n">
        <v>5.067823275971375</v>
      </c>
      <c r="AC134" s="7" t="n">
        <v>0.2527472527472527</v>
      </c>
      <c r="AD134" t="n">
        <v>0</v>
      </c>
      <c r="AE134" t="n">
        <v>0</v>
      </c>
      <c r="AF134" s="7">
        <f>IFERROR(2*F134/(2*F134+G134+H134),"")</f>
        <v/>
      </c>
      <c r="AG134" s="7">
        <f>IFERROR(F134/(F134+H134),"")</f>
        <v/>
      </c>
      <c r="AH134" s="7">
        <f>IFERROR(F134/(F134+G134),"")</f>
        <v/>
      </c>
      <c r="AI134" s="7">
        <f>IFERROR(2*S134/(2*S134+T134+U134),"")</f>
        <v/>
      </c>
      <c r="AJ134" s="7">
        <f>IFERROR(S134/(S134+U134),"")</f>
        <v/>
      </c>
      <c r="AK134" s="7">
        <f>IFERROR(S134/(S134+T134),"")</f>
        <v/>
      </c>
    </row>
    <row r="135">
      <c r="A135" t="inlineStr">
        <is>
          <t>brisc2025_test_00791_pi_ax_t1.jpg</t>
        </is>
      </c>
      <c r="B135" t="inlineStr">
        <is>
          <t>test</t>
        </is>
      </c>
      <c r="C135" t="inlineStr">
        <is>
          <t>Pituitary</t>
        </is>
      </c>
      <c r="D135" t="inlineStr">
        <is>
          <t>Axial</t>
        </is>
      </c>
      <c r="E135" s="6" t="n">
        <v>1602</v>
      </c>
      <c r="F135" s="6" t="n">
        <v>101</v>
      </c>
      <c r="G135" s="6" t="n">
        <v>0</v>
      </c>
      <c r="H135" s="6" t="n">
        <v>1501</v>
      </c>
      <c r="I135" s="6" t="n">
        <v>101</v>
      </c>
      <c r="J135" s="7" t="n">
        <v>0.1186142102172636</v>
      </c>
      <c r="K135" s="7" t="n">
        <v>0.06304619225967539</v>
      </c>
      <c r="L135" s="7" t="n">
        <v>1</v>
      </c>
      <c r="M135" s="7" t="n">
        <v>0.06304619225967539</v>
      </c>
      <c r="N135" s="8" t="n">
        <v>21.02379604162864</v>
      </c>
      <c r="O135" s="8" t="n">
        <v>16.16250612516408</v>
      </c>
      <c r="P135" s="7" t="n">
        <v>0.06304619225967539</v>
      </c>
      <c r="Q135" t="n">
        <v>0</v>
      </c>
      <c r="R135" t="n">
        <v>0</v>
      </c>
      <c r="S135" s="6" t="n">
        <v>5</v>
      </c>
      <c r="T135" s="6" t="n">
        <v>0</v>
      </c>
      <c r="U135" s="6" t="n">
        <v>1597</v>
      </c>
      <c r="V135" s="6" t="n">
        <v>5</v>
      </c>
      <c r="W135" s="7" t="n">
        <v>0.0062227753578095</v>
      </c>
      <c r="X135" s="7" t="n">
        <v>0.0031210986267166</v>
      </c>
      <c r="Y135" s="7" t="n">
        <v>1</v>
      </c>
      <c r="Z135" s="7" t="n">
        <v>0.0031210986267166</v>
      </c>
      <c r="AA135" s="8" t="n">
        <v>24.20743687382041</v>
      </c>
      <c r="AB135" s="8" t="n">
        <v>21.15076039626958</v>
      </c>
      <c r="AC135" s="7" t="n">
        <v>0.0031210986267166</v>
      </c>
      <c r="AD135" t="n">
        <v>0</v>
      </c>
      <c r="AE135" t="n">
        <v>0</v>
      </c>
      <c r="AF135" s="7">
        <f>IFERROR(2*F135/(2*F135+G135+H135),"")</f>
        <v/>
      </c>
      <c r="AG135" s="7">
        <f>IFERROR(F135/(F135+H135),"")</f>
        <v/>
      </c>
      <c r="AH135" s="7">
        <f>IFERROR(F135/(F135+G135),"")</f>
        <v/>
      </c>
      <c r="AI135" s="7">
        <f>IFERROR(2*S135/(2*S135+T135+U135),"")</f>
        <v/>
      </c>
      <c r="AJ135" s="7">
        <f>IFERROR(S135/(S135+U135),"")</f>
        <v/>
      </c>
      <c r="AK135" s="7">
        <f>IFERROR(S135/(S135+T135),"")</f>
        <v/>
      </c>
    </row>
    <row r="136">
      <c r="A136" t="inlineStr">
        <is>
          <t>brisc2025_test_00794_pi_ax_t1.jpg</t>
        </is>
      </c>
      <c r="B136" t="inlineStr">
        <is>
          <t>test</t>
        </is>
      </c>
      <c r="C136" t="inlineStr">
        <is>
          <t>Pituitary</t>
        </is>
      </c>
      <c r="D136" t="inlineStr">
        <is>
          <t>Axial</t>
        </is>
      </c>
      <c r="E136" s="6" t="n">
        <v>1247</v>
      </c>
      <c r="F136" s="6" t="n">
        <v>490</v>
      </c>
      <c r="G136" s="6" t="n">
        <v>0</v>
      </c>
      <c r="H136" s="6" t="n">
        <v>757</v>
      </c>
      <c r="I136" s="6" t="n">
        <v>490</v>
      </c>
      <c r="J136" s="7" t="n">
        <v>0.5641911341393206</v>
      </c>
      <c r="K136" s="7" t="n">
        <v>0.3929430633520449</v>
      </c>
      <c r="L136" s="7" t="n">
        <v>1</v>
      </c>
      <c r="M136" s="7" t="n">
        <v>0.3929430633520449</v>
      </c>
      <c r="N136" s="8" t="n">
        <v>11.05885890421843</v>
      </c>
      <c r="O136" s="8" t="n">
        <v>6.626770379009422</v>
      </c>
      <c r="P136" s="7" t="n">
        <v>0.3929430633520449</v>
      </c>
      <c r="Q136" t="n">
        <v>0</v>
      </c>
      <c r="R136" t="n">
        <v>0</v>
      </c>
      <c r="S136" s="6" t="n">
        <v>620</v>
      </c>
      <c r="T136" s="6" t="n">
        <v>0</v>
      </c>
      <c r="U136" s="6" t="n">
        <v>627</v>
      </c>
      <c r="V136" s="6" t="n">
        <v>620</v>
      </c>
      <c r="W136" s="7" t="n">
        <v>0.664167113015533</v>
      </c>
      <c r="X136" s="7" t="n">
        <v>0.4971932638331997</v>
      </c>
      <c r="Y136" s="7" t="n">
        <v>1</v>
      </c>
      <c r="Z136" s="7" t="n">
        <v>0.4971932638331997</v>
      </c>
      <c r="AA136" s="8" t="n">
        <v>10.295630140987</v>
      </c>
      <c r="AB136" s="8" t="n">
        <v>5.35741756975289</v>
      </c>
      <c r="AC136" s="7" t="n">
        <v>0.4971932638331997</v>
      </c>
      <c r="AD136" t="n">
        <v>0</v>
      </c>
      <c r="AE136" t="n">
        <v>0</v>
      </c>
      <c r="AF136" s="7">
        <f>IFERROR(2*F136/(2*F136+G136+H136),"")</f>
        <v/>
      </c>
      <c r="AG136" s="7">
        <f>IFERROR(F136/(F136+H136),"")</f>
        <v/>
      </c>
      <c r="AH136" s="7">
        <f>IFERROR(F136/(F136+G136),"")</f>
        <v/>
      </c>
      <c r="AI136" s="7">
        <f>IFERROR(2*S136/(2*S136+T136+U136),"")</f>
        <v/>
      </c>
      <c r="AJ136" s="7">
        <f>IFERROR(S136/(S136+U136),"")</f>
        <v/>
      </c>
      <c r="AK136" s="7">
        <f>IFERROR(S136/(S136+T136),"")</f>
        <v/>
      </c>
    </row>
    <row r="137">
      <c r="A137" t="inlineStr">
        <is>
          <t>brisc2025_test_00803_pi_ax_t1.jpg</t>
        </is>
      </c>
      <c r="B137" t="inlineStr">
        <is>
          <t>test</t>
        </is>
      </c>
      <c r="C137" t="inlineStr">
        <is>
          <t>Pituitary</t>
        </is>
      </c>
      <c r="D137" t="inlineStr">
        <is>
          <t>Axial</t>
        </is>
      </c>
      <c r="E137" s="6" t="n">
        <v>1764</v>
      </c>
      <c r="F137" s="6" t="n">
        <v>438</v>
      </c>
      <c r="G137" s="6" t="n">
        <v>0</v>
      </c>
      <c r="H137" s="6" t="n">
        <v>1326</v>
      </c>
      <c r="I137" s="6" t="n">
        <v>438</v>
      </c>
      <c r="J137" s="7" t="n">
        <v>0.3978201634877384</v>
      </c>
      <c r="K137" s="7" t="n">
        <v>0.2482993197278911</v>
      </c>
      <c r="L137" s="7" t="n">
        <v>1</v>
      </c>
      <c r="M137" s="7" t="n">
        <v>0.2482993197278911</v>
      </c>
      <c r="N137" s="8" t="n">
        <v>24.02186461199933</v>
      </c>
      <c r="O137" s="8" t="n">
        <v>10.64350254050548</v>
      </c>
      <c r="P137" s="7" t="n">
        <v>0.2482993197278911</v>
      </c>
      <c r="Q137" t="n">
        <v>0</v>
      </c>
      <c r="R137" t="n">
        <v>0</v>
      </c>
      <c r="S137" s="6" t="n">
        <v>979</v>
      </c>
      <c r="T137" s="6" t="n">
        <v>0</v>
      </c>
      <c r="U137" s="6" t="n">
        <v>785</v>
      </c>
      <c r="V137" s="6" t="n">
        <v>979</v>
      </c>
      <c r="W137" s="7" t="n">
        <v>0.7138169886985053</v>
      </c>
      <c r="X137" s="7" t="n">
        <v>0.5549886621315193</v>
      </c>
      <c r="Y137" s="7" t="n">
        <v>1</v>
      </c>
      <c r="Z137" s="7" t="n">
        <v>0.5549886621315193</v>
      </c>
      <c r="AA137" s="8" t="n">
        <v>9.994974746830582</v>
      </c>
      <c r="AB137" s="8" t="n">
        <v>4.806886279339576</v>
      </c>
      <c r="AC137" s="7" t="n">
        <v>0.5549886621315193</v>
      </c>
      <c r="AD137" t="n">
        <v>0</v>
      </c>
      <c r="AE137" t="n">
        <v>1</v>
      </c>
      <c r="AF137" s="7">
        <f>IFERROR(2*F137/(2*F137+G137+H137),"")</f>
        <v/>
      </c>
      <c r="AG137" s="7">
        <f>IFERROR(F137/(F137+H137),"")</f>
        <v/>
      </c>
      <c r="AH137" s="7">
        <f>IFERROR(F137/(F137+G137),"")</f>
        <v/>
      </c>
      <c r="AI137" s="7">
        <f>IFERROR(2*S137/(2*S137+T137+U137),"")</f>
        <v/>
      </c>
      <c r="AJ137" s="7">
        <f>IFERROR(S137/(S137+U137),"")</f>
        <v/>
      </c>
      <c r="AK137" s="7">
        <f>IFERROR(S137/(S137+T137),"")</f>
        <v/>
      </c>
    </row>
    <row r="138">
      <c r="A138" t="inlineStr">
        <is>
          <t>brisc2025_test_00805_pi_ax_t1.jpg</t>
        </is>
      </c>
      <c r="B138" t="inlineStr">
        <is>
          <t>test</t>
        </is>
      </c>
      <c r="C138" t="inlineStr">
        <is>
          <t>Pituitary</t>
        </is>
      </c>
      <c r="D138" t="inlineStr">
        <is>
          <t>Axial</t>
        </is>
      </c>
      <c r="E138" s="6" t="n">
        <v>944</v>
      </c>
      <c r="F138" s="6" t="n">
        <v>337</v>
      </c>
      <c r="G138" s="6" t="n">
        <v>0</v>
      </c>
      <c r="H138" s="6" t="n">
        <v>607</v>
      </c>
      <c r="I138" s="6" t="n">
        <v>337</v>
      </c>
      <c r="J138" s="7" t="n">
        <v>0.5261514441842311</v>
      </c>
      <c r="K138" s="7" t="n">
        <v>0.3569915254237288</v>
      </c>
      <c r="L138" s="7" t="n">
        <v>1</v>
      </c>
      <c r="M138" s="7" t="n">
        <v>0.3569915254237288</v>
      </c>
      <c r="N138" s="8" t="n">
        <v>11.18033988749895</v>
      </c>
      <c r="O138" s="8" t="n">
        <v>5.491457913908562</v>
      </c>
      <c r="P138" s="7" t="n">
        <v>0.3569915254237288</v>
      </c>
      <c r="Q138" t="n">
        <v>0</v>
      </c>
      <c r="R138" t="n">
        <v>0</v>
      </c>
      <c r="S138" s="6" t="n">
        <v>205</v>
      </c>
      <c r="T138" s="6" t="n">
        <v>0</v>
      </c>
      <c r="U138" s="6" t="n">
        <v>739</v>
      </c>
      <c r="V138" s="6" t="n">
        <v>205</v>
      </c>
      <c r="W138" s="7" t="n">
        <v>0.3568320278503046</v>
      </c>
      <c r="X138" s="7" t="n">
        <v>0.2171610169491525</v>
      </c>
      <c r="Y138" s="7" t="n">
        <v>1</v>
      </c>
      <c r="Z138" s="7" t="n">
        <v>0.2171610169491525</v>
      </c>
      <c r="AA138" s="8" t="n">
        <v>15</v>
      </c>
      <c r="AB138" s="8" t="n">
        <v>7.534471741560595</v>
      </c>
      <c r="AC138" s="7" t="n">
        <v>0.2171610169491525</v>
      </c>
      <c r="AD138" t="n">
        <v>0</v>
      </c>
      <c r="AE138" t="n">
        <v>0</v>
      </c>
      <c r="AF138" s="7">
        <f>IFERROR(2*F138/(2*F138+G138+H138),"")</f>
        <v/>
      </c>
      <c r="AG138" s="7">
        <f>IFERROR(F138/(F138+H138),"")</f>
        <v/>
      </c>
      <c r="AH138" s="7">
        <f>IFERROR(F138/(F138+G138),"")</f>
        <v/>
      </c>
      <c r="AI138" s="7">
        <f>IFERROR(2*S138/(2*S138+T138+U138),"")</f>
        <v/>
      </c>
      <c r="AJ138" s="7">
        <f>IFERROR(S138/(S138+U138),"")</f>
        <v/>
      </c>
      <c r="AK138" s="7">
        <f>IFERROR(S138/(S138+T138),"")</f>
        <v/>
      </c>
    </row>
    <row r="139">
      <c r="A139" t="inlineStr">
        <is>
          <t>brisc2025_test_00811_pi_ax_t1.jpg</t>
        </is>
      </c>
      <c r="B139" t="inlineStr">
        <is>
          <t>test</t>
        </is>
      </c>
      <c r="C139" t="inlineStr">
        <is>
          <t>Pituitary</t>
        </is>
      </c>
      <c r="D139" t="inlineStr">
        <is>
          <t>Axial</t>
        </is>
      </c>
      <c r="E139" s="6" t="n">
        <v>2166</v>
      </c>
      <c r="F139" s="6" t="n">
        <v>218</v>
      </c>
      <c r="G139" s="6" t="n">
        <v>0</v>
      </c>
      <c r="H139" s="6" t="n">
        <v>1948</v>
      </c>
      <c r="I139" s="6" t="n">
        <v>218</v>
      </c>
      <c r="J139" s="7" t="n">
        <v>0.1828859060402684</v>
      </c>
      <c r="K139" s="7" t="n">
        <v>0.100646352723915</v>
      </c>
      <c r="L139" s="7" t="n">
        <v>1</v>
      </c>
      <c r="M139" s="7" t="n">
        <v>0.100646352723915</v>
      </c>
      <c r="N139" s="8" t="n">
        <v>28.9922205101856</v>
      </c>
      <c r="O139" s="8" t="n">
        <v>14.84037461429538</v>
      </c>
      <c r="P139" s="7" t="n">
        <v>0.100646352723915</v>
      </c>
      <c r="Q139" t="n">
        <v>0</v>
      </c>
      <c r="R139" t="n">
        <v>0</v>
      </c>
      <c r="S139" s="6" t="n">
        <v>895</v>
      </c>
      <c r="T139" s="6" t="n">
        <v>0</v>
      </c>
      <c r="U139" s="6" t="n">
        <v>1271</v>
      </c>
      <c r="V139" s="6" t="n">
        <v>895</v>
      </c>
      <c r="W139" s="7" t="n">
        <v>0.5847762169225743</v>
      </c>
      <c r="X139" s="7" t="n">
        <v>0.4132040627885503</v>
      </c>
      <c r="Y139" s="7" t="n">
        <v>1</v>
      </c>
      <c r="Z139" s="7" t="n">
        <v>0.4132040627885503</v>
      </c>
      <c r="AA139" s="8" t="n">
        <v>23.27228095332073</v>
      </c>
      <c r="AB139" s="8" t="n">
        <v>8.162966816978733</v>
      </c>
      <c r="AC139" s="7" t="n">
        <v>0.4132040627885503</v>
      </c>
      <c r="AD139" t="n">
        <v>0</v>
      </c>
      <c r="AE139" t="n">
        <v>0</v>
      </c>
      <c r="AF139" s="7">
        <f>IFERROR(2*F139/(2*F139+G139+H139),"")</f>
        <v/>
      </c>
      <c r="AG139" s="7">
        <f>IFERROR(F139/(F139+H139),"")</f>
        <v/>
      </c>
      <c r="AH139" s="7">
        <f>IFERROR(F139/(F139+G139),"")</f>
        <v/>
      </c>
      <c r="AI139" s="7">
        <f>IFERROR(2*S139/(2*S139+T139+U139),"")</f>
        <v/>
      </c>
      <c r="AJ139" s="7">
        <f>IFERROR(S139/(S139+U139),"")</f>
        <v/>
      </c>
      <c r="AK139" s="7">
        <f>IFERROR(S139/(S139+T139),"")</f>
        <v/>
      </c>
    </row>
    <row r="140">
      <c r="A140" t="inlineStr">
        <is>
          <t>brisc2025_test_00825_pi_co_t1.jpg</t>
        </is>
      </c>
      <c r="B140" t="inlineStr">
        <is>
          <t>test</t>
        </is>
      </c>
      <c r="C140" t="inlineStr">
        <is>
          <t>Pituitary</t>
        </is>
      </c>
      <c r="D140" t="inlineStr">
        <is>
          <t>Coronal</t>
        </is>
      </c>
      <c r="E140" s="6" t="n">
        <v>3519</v>
      </c>
      <c r="F140" s="6" t="n">
        <v>233</v>
      </c>
      <c r="G140" s="6" t="n">
        <v>0</v>
      </c>
      <c r="H140" s="6" t="n">
        <v>3286</v>
      </c>
      <c r="I140" s="6" t="n">
        <v>233</v>
      </c>
      <c r="J140" s="7" t="n">
        <v>0.1242004264392324</v>
      </c>
      <c r="K140" s="7" t="n">
        <v>0.066211992043194</v>
      </c>
      <c r="L140" s="7" t="n">
        <v>1</v>
      </c>
      <c r="M140" s="7" t="n">
        <v>0.066211992043194</v>
      </c>
      <c r="N140" s="8" t="n">
        <v>34.36711201280526</v>
      </c>
      <c r="O140" s="8" t="n">
        <v>20.98893452784647</v>
      </c>
      <c r="P140" s="7" t="n">
        <v>0.066211992043194</v>
      </c>
      <c r="Q140" t="n">
        <v>0</v>
      </c>
      <c r="R140" t="n">
        <v>0</v>
      </c>
      <c r="S140" s="6" t="n">
        <v>1673</v>
      </c>
      <c r="T140" s="6" t="n">
        <v>0</v>
      </c>
      <c r="U140" s="6" t="n">
        <v>1846</v>
      </c>
      <c r="V140" s="6" t="n">
        <v>1673</v>
      </c>
      <c r="W140" s="7" t="n">
        <v>0.6444530046224961</v>
      </c>
      <c r="X140" s="7" t="n">
        <v>0.4754191531685138</v>
      </c>
      <c r="Y140" s="7" t="n">
        <v>1</v>
      </c>
      <c r="Z140" s="7" t="n">
        <v>0.4754191531685138</v>
      </c>
      <c r="AA140" s="8" t="n">
        <v>16.1245154965971</v>
      </c>
      <c r="AB140" s="8" t="n">
        <v>7.9155311944247</v>
      </c>
      <c r="AC140" s="7" t="n">
        <v>0.4754191531685138</v>
      </c>
      <c r="AD140" t="n">
        <v>0</v>
      </c>
      <c r="AE140" t="n">
        <v>0</v>
      </c>
      <c r="AF140" s="7">
        <f>IFERROR(2*F140/(2*F140+G140+H140),"")</f>
        <v/>
      </c>
      <c r="AG140" s="7">
        <f>IFERROR(F140/(F140+H140),"")</f>
        <v/>
      </c>
      <c r="AH140" s="7">
        <f>IFERROR(F140/(F140+G140),"")</f>
        <v/>
      </c>
      <c r="AI140" s="7">
        <f>IFERROR(2*S140/(2*S140+T140+U140),"")</f>
        <v/>
      </c>
      <c r="AJ140" s="7">
        <f>IFERROR(S140/(S140+U140),"")</f>
        <v/>
      </c>
      <c r="AK140" s="7">
        <f>IFERROR(S140/(S140+T140),"")</f>
        <v/>
      </c>
    </row>
    <row r="141">
      <c r="A141" t="inlineStr">
        <is>
          <t>brisc2025_test_00827_pi_co_t1.jpg</t>
        </is>
      </c>
      <c r="B141" t="inlineStr">
        <is>
          <t>test</t>
        </is>
      </c>
      <c r="C141" t="inlineStr">
        <is>
          <t>Pituitary</t>
        </is>
      </c>
      <c r="D141" t="inlineStr">
        <is>
          <t>Coronal</t>
        </is>
      </c>
      <c r="E141" s="6" t="n">
        <v>1372</v>
      </c>
      <c r="F141" s="6" t="n">
        <v>86</v>
      </c>
      <c r="G141" s="6" t="n">
        <v>0</v>
      </c>
      <c r="H141" s="6" t="n">
        <v>1286</v>
      </c>
      <c r="I141" s="6" t="n">
        <v>86</v>
      </c>
      <c r="J141" s="7" t="n">
        <v>0.1179698216735253</v>
      </c>
      <c r="K141" s="7" t="n">
        <v>0.0626822157434402</v>
      </c>
      <c r="L141" s="7" t="n">
        <v>1</v>
      </c>
      <c r="M141" s="7" t="n">
        <v>0.0626822157434402</v>
      </c>
      <c r="N141" s="8" t="n">
        <v>22.20360331117452</v>
      </c>
      <c r="O141" s="8" t="n">
        <v>14.71515354298271</v>
      </c>
      <c r="P141" s="7" t="n">
        <v>0.0626822157434402</v>
      </c>
      <c r="Q141" t="n">
        <v>0</v>
      </c>
      <c r="R141" t="n">
        <v>0</v>
      </c>
      <c r="S141" s="6" t="n">
        <v>267</v>
      </c>
      <c r="T141" s="6" t="n">
        <v>0</v>
      </c>
      <c r="U141" s="6" t="n">
        <v>1105</v>
      </c>
      <c r="V141" s="6" t="n">
        <v>267</v>
      </c>
      <c r="W141" s="7" t="n">
        <v>0.3258084197681513</v>
      </c>
      <c r="X141" s="7" t="n">
        <v>0.1946064139941691</v>
      </c>
      <c r="Y141" s="7" t="n">
        <v>1</v>
      </c>
      <c r="Z141" s="7" t="n">
        <v>0.1946064139941691</v>
      </c>
      <c r="AA141" s="8" t="n">
        <v>17.91505494117054</v>
      </c>
      <c r="AB141" s="8" t="n">
        <v>9.286861715491524</v>
      </c>
      <c r="AC141" s="7" t="n">
        <v>0.1946064139941691</v>
      </c>
      <c r="AD141" t="n">
        <v>0</v>
      </c>
      <c r="AE141" t="n">
        <v>0</v>
      </c>
      <c r="AF141" s="7">
        <f>IFERROR(2*F141/(2*F141+G141+H141),"")</f>
        <v/>
      </c>
      <c r="AG141" s="7">
        <f>IFERROR(F141/(F141+H141),"")</f>
        <v/>
      </c>
      <c r="AH141" s="7">
        <f>IFERROR(F141/(F141+G141),"")</f>
        <v/>
      </c>
      <c r="AI141" s="7">
        <f>IFERROR(2*S141/(2*S141+T141+U141),"")</f>
        <v/>
      </c>
      <c r="AJ141" s="7">
        <f>IFERROR(S141/(S141+U141),"")</f>
        <v/>
      </c>
      <c r="AK141" s="7">
        <f>IFERROR(S141/(S141+T141),"")</f>
        <v/>
      </c>
    </row>
    <row r="142">
      <c r="A142" t="inlineStr">
        <is>
          <t>brisc2025_test_00830_pi_co_t1.jpg</t>
        </is>
      </c>
      <c r="B142" t="inlineStr">
        <is>
          <t>test</t>
        </is>
      </c>
      <c r="C142" t="inlineStr">
        <is>
          <t>Pituitary</t>
        </is>
      </c>
      <c r="D142" t="inlineStr">
        <is>
          <t>Coronal</t>
        </is>
      </c>
      <c r="E142" s="6" t="n">
        <v>1105</v>
      </c>
      <c r="F142" s="6" t="n">
        <v>411</v>
      </c>
      <c r="G142" s="6" t="n">
        <v>12</v>
      </c>
      <c r="H142" s="6" t="n">
        <v>694</v>
      </c>
      <c r="I142" s="6" t="n">
        <v>423</v>
      </c>
      <c r="J142" s="7" t="n">
        <v>0.5379581151832461</v>
      </c>
      <c r="K142" s="7" t="n">
        <v>0.3679498657117278</v>
      </c>
      <c r="L142" s="7" t="n">
        <v>0.9716312056737588</v>
      </c>
      <c r="M142" s="7" t="n">
        <v>0.3719457013574661</v>
      </c>
      <c r="N142" s="8" t="n">
        <v>25.98050241985909</v>
      </c>
      <c r="O142" s="8" t="n">
        <v>8.209699641587161</v>
      </c>
      <c r="P142" s="7" t="n">
        <v>0.3828054298642533</v>
      </c>
      <c r="Q142" t="n">
        <v>0</v>
      </c>
      <c r="R142" t="n">
        <v>0</v>
      </c>
      <c r="S142" s="6" t="n">
        <v>114</v>
      </c>
      <c r="T142" s="6" t="n">
        <v>0</v>
      </c>
      <c r="U142" s="6" t="n">
        <v>991</v>
      </c>
      <c r="V142" s="6" t="n">
        <v>114</v>
      </c>
      <c r="W142" s="7" t="n">
        <v>0.1870385561936013</v>
      </c>
      <c r="X142" s="7" t="n">
        <v>0.1031674208144796</v>
      </c>
      <c r="Y142" s="7" t="n">
        <v>1</v>
      </c>
      <c r="Z142" s="7" t="n">
        <v>0.1031674208144796</v>
      </c>
      <c r="AA142" s="8" t="n">
        <v>31.00576451462587</v>
      </c>
      <c r="AB142" s="8" t="n">
        <v>13.98848192810058</v>
      </c>
      <c r="AC142" s="7" t="n">
        <v>0.1031674208144796</v>
      </c>
      <c r="AD142" t="n">
        <v>0</v>
      </c>
      <c r="AE142" t="n">
        <v>0</v>
      </c>
      <c r="AF142" s="7">
        <f>IFERROR(2*F142/(2*F142+G142+H142),"")</f>
        <v/>
      </c>
      <c r="AG142" s="7">
        <f>IFERROR(F142/(F142+H142),"")</f>
        <v/>
      </c>
      <c r="AH142" s="7">
        <f>IFERROR(F142/(F142+G142),"")</f>
        <v/>
      </c>
      <c r="AI142" s="7">
        <f>IFERROR(2*S142/(2*S142+T142+U142),"")</f>
        <v/>
      </c>
      <c r="AJ142" s="7">
        <f>IFERROR(S142/(S142+U142),"")</f>
        <v/>
      </c>
      <c r="AK142" s="7">
        <f>IFERROR(S142/(S142+T142),"")</f>
        <v/>
      </c>
    </row>
    <row r="143">
      <c r="A143" t="inlineStr">
        <is>
          <t>brisc2025_test_00843_pi_co_t1.jpg</t>
        </is>
      </c>
      <c r="B143" t="inlineStr">
        <is>
          <t>test</t>
        </is>
      </c>
      <c r="C143" t="inlineStr">
        <is>
          <t>Pituitary</t>
        </is>
      </c>
      <c r="D143" t="inlineStr">
        <is>
          <t>Coronal</t>
        </is>
      </c>
      <c r="E143" s="6" t="n">
        <v>1972</v>
      </c>
      <c r="F143" s="6" t="n">
        <v>170</v>
      </c>
      <c r="G143" s="6" t="n">
        <v>0</v>
      </c>
      <c r="H143" s="6" t="n">
        <v>1802</v>
      </c>
      <c r="I143" s="6" t="n">
        <v>170</v>
      </c>
      <c r="J143" s="7" t="n">
        <v>0.1587301587301587</v>
      </c>
      <c r="K143" s="7" t="n">
        <v>0.0862068965517241</v>
      </c>
      <c r="L143" s="7" t="n">
        <v>1</v>
      </c>
      <c r="M143" s="7" t="n">
        <v>0.0862068965517241</v>
      </c>
      <c r="N143" s="8" t="n">
        <v>36.31099723603512</v>
      </c>
      <c r="O143" s="8" t="n">
        <v>17.76345534838318</v>
      </c>
      <c r="P143" s="7" t="n">
        <v>0.0862068965517241</v>
      </c>
      <c r="Q143" t="n">
        <v>0</v>
      </c>
      <c r="R143" t="n">
        <v>0</v>
      </c>
      <c r="S143" s="6" t="n">
        <v>1244</v>
      </c>
      <c r="T143" s="6" t="n">
        <v>0</v>
      </c>
      <c r="U143" s="6" t="n">
        <v>728</v>
      </c>
      <c r="V143" s="6" t="n">
        <v>1244</v>
      </c>
      <c r="W143" s="7" t="n">
        <v>0.7736318407960199</v>
      </c>
      <c r="X143" s="7" t="n">
        <v>0.6308316430020284</v>
      </c>
      <c r="Y143" s="7" t="n">
        <v>1</v>
      </c>
      <c r="Z143" s="7" t="n">
        <v>0.6308316430020284</v>
      </c>
      <c r="AA143" s="8" t="n">
        <v>9.486832980505138</v>
      </c>
      <c r="AB143" s="8" t="n">
        <v>3.824138326507356</v>
      </c>
      <c r="AC143" s="7" t="n">
        <v>0.6308316430020284</v>
      </c>
      <c r="AD143" t="n">
        <v>0</v>
      </c>
      <c r="AE143" t="n">
        <v>1</v>
      </c>
      <c r="AF143" s="7">
        <f>IFERROR(2*F143/(2*F143+G143+H143),"")</f>
        <v/>
      </c>
      <c r="AG143" s="7">
        <f>IFERROR(F143/(F143+H143),"")</f>
        <v/>
      </c>
      <c r="AH143" s="7">
        <f>IFERROR(F143/(F143+G143),"")</f>
        <v/>
      </c>
      <c r="AI143" s="7">
        <f>IFERROR(2*S143/(2*S143+T143+U143),"")</f>
        <v/>
      </c>
      <c r="AJ143" s="7">
        <f>IFERROR(S143/(S143+U143),"")</f>
        <v/>
      </c>
      <c r="AK143" s="7">
        <f>IFERROR(S143/(S143+T143),"")</f>
        <v/>
      </c>
    </row>
    <row r="144">
      <c r="A144" t="inlineStr">
        <is>
          <t>brisc2025_test_00845_pi_co_t1.jpg</t>
        </is>
      </c>
      <c r="B144" t="inlineStr">
        <is>
          <t>test</t>
        </is>
      </c>
      <c r="C144" t="inlineStr">
        <is>
          <t>Pituitary</t>
        </is>
      </c>
      <c r="D144" t="inlineStr">
        <is>
          <t>Coronal</t>
        </is>
      </c>
      <c r="E144" s="6" t="n">
        <v>2340</v>
      </c>
      <c r="F144" s="6" t="n">
        <v>161</v>
      </c>
      <c r="G144" s="6" t="n">
        <v>0</v>
      </c>
      <c r="H144" s="6" t="n">
        <v>2179</v>
      </c>
      <c r="I144" s="6" t="n">
        <v>161</v>
      </c>
      <c r="J144" s="7" t="n">
        <v>0.1287485005997601</v>
      </c>
      <c r="K144" s="7" t="n">
        <v>0.06880341880341879</v>
      </c>
      <c r="L144" s="7" t="n">
        <v>1</v>
      </c>
      <c r="M144" s="7" t="n">
        <v>0.06880341880341879</v>
      </c>
      <c r="N144" s="8" t="n">
        <v>25.07987240796891</v>
      </c>
      <c r="O144" s="8" t="n">
        <v>18.54362733552746</v>
      </c>
      <c r="P144" s="7" t="n">
        <v>0.06880341880341879</v>
      </c>
      <c r="Q144" t="n">
        <v>0</v>
      </c>
      <c r="R144" t="n">
        <v>0</v>
      </c>
      <c r="S144" s="6" t="n">
        <v>252</v>
      </c>
      <c r="T144" s="6" t="n">
        <v>0</v>
      </c>
      <c r="U144" s="6" t="n">
        <v>2088</v>
      </c>
      <c r="V144" s="6" t="n">
        <v>252</v>
      </c>
      <c r="W144" s="7" t="n">
        <v>0.1944444444444444</v>
      </c>
      <c r="X144" s="7" t="n">
        <v>0.1076923076923077</v>
      </c>
      <c r="Y144" s="7" t="n">
        <v>1</v>
      </c>
      <c r="Z144" s="7" t="n">
        <v>0.1076923076923077</v>
      </c>
      <c r="AA144" s="8" t="n">
        <v>21.32584210965818</v>
      </c>
      <c r="AB144" s="8" t="n">
        <v>15.32831243355061</v>
      </c>
      <c r="AC144" s="7" t="n">
        <v>0.1076923076923077</v>
      </c>
      <c r="AD144" t="n">
        <v>0</v>
      </c>
      <c r="AE144" t="n">
        <v>0</v>
      </c>
      <c r="AF144" s="7">
        <f>IFERROR(2*F144/(2*F144+G144+H144),"")</f>
        <v/>
      </c>
      <c r="AG144" s="7">
        <f>IFERROR(F144/(F144+H144),"")</f>
        <v/>
      </c>
      <c r="AH144" s="7">
        <f>IFERROR(F144/(F144+G144),"")</f>
        <v/>
      </c>
      <c r="AI144" s="7">
        <f>IFERROR(2*S144/(2*S144+T144+U144),"")</f>
        <v/>
      </c>
      <c r="AJ144" s="7">
        <f>IFERROR(S144/(S144+U144),"")</f>
        <v/>
      </c>
      <c r="AK144" s="7">
        <f>IFERROR(S144/(S144+T144),"")</f>
        <v/>
      </c>
    </row>
    <row r="145">
      <c r="A145" t="inlineStr">
        <is>
          <t>brisc2025_test_00860_pi_co_t1.jpg</t>
        </is>
      </c>
      <c r="B145" t="inlineStr">
        <is>
          <t>test</t>
        </is>
      </c>
      <c r="C145" t="inlineStr">
        <is>
          <t>Pituitary</t>
        </is>
      </c>
      <c r="D145" t="inlineStr">
        <is>
          <t>Coronal</t>
        </is>
      </c>
      <c r="E145" s="6" t="n">
        <v>3945</v>
      </c>
      <c r="F145" s="6" t="n">
        <v>40</v>
      </c>
      <c r="G145" s="6" t="n">
        <v>0</v>
      </c>
      <c r="H145" s="6" t="n">
        <v>3905</v>
      </c>
      <c r="I145" s="6" t="n">
        <v>40</v>
      </c>
      <c r="J145" s="7" t="n">
        <v>0.0200752823086574</v>
      </c>
      <c r="K145" s="7" t="n">
        <v>0.0101394169835234</v>
      </c>
      <c r="L145" s="7" t="n">
        <v>1</v>
      </c>
      <c r="M145" s="7" t="n">
        <v>0.0101394169835234</v>
      </c>
      <c r="N145" s="8" t="n">
        <v>60.76633441574852</v>
      </c>
      <c r="O145" s="8" t="n">
        <v>33.94932127061819</v>
      </c>
      <c r="P145" s="7" t="n">
        <v>0.0101394169835234</v>
      </c>
      <c r="Q145" t="n">
        <v>0</v>
      </c>
      <c r="R145" t="n">
        <v>0</v>
      </c>
      <c r="S145" s="6" t="n">
        <v>1759</v>
      </c>
      <c r="T145" s="6" t="n">
        <v>0</v>
      </c>
      <c r="U145" s="6" t="n">
        <v>2186</v>
      </c>
      <c r="V145" s="6" t="n">
        <v>1759</v>
      </c>
      <c r="W145" s="7" t="n">
        <v>0.6167601683029453</v>
      </c>
      <c r="X145" s="7" t="n">
        <v>0.4458808618504436</v>
      </c>
      <c r="Y145" s="7" t="n">
        <v>1</v>
      </c>
      <c r="Z145" s="7" t="n">
        <v>0.4458808618504436</v>
      </c>
      <c r="AA145" s="8" t="n">
        <v>24.93949162588195</v>
      </c>
      <c r="AB145" s="8" t="n">
        <v>9.750815325085354</v>
      </c>
      <c r="AC145" s="7" t="n">
        <v>0.4458808618504436</v>
      </c>
      <c r="AD145" t="n">
        <v>0</v>
      </c>
      <c r="AE145" t="n">
        <v>0</v>
      </c>
      <c r="AF145" s="7">
        <f>IFERROR(2*F145/(2*F145+G145+H145),"")</f>
        <v/>
      </c>
      <c r="AG145" s="7">
        <f>IFERROR(F145/(F145+H145),"")</f>
        <v/>
      </c>
      <c r="AH145" s="7">
        <f>IFERROR(F145/(F145+G145),"")</f>
        <v/>
      </c>
      <c r="AI145" s="7">
        <f>IFERROR(2*S145/(2*S145+T145+U145),"")</f>
        <v/>
      </c>
      <c r="AJ145" s="7">
        <f>IFERROR(S145/(S145+U145),"")</f>
        <v/>
      </c>
      <c r="AK145" s="7">
        <f>IFERROR(S145/(S145+T145),"")</f>
        <v/>
      </c>
    </row>
    <row r="146">
      <c r="A146" t="inlineStr">
        <is>
          <t>brisc2025_test_00865_pi_co_t1.jpg</t>
        </is>
      </c>
      <c r="B146" t="inlineStr">
        <is>
          <t>test</t>
        </is>
      </c>
      <c r="C146" t="inlineStr">
        <is>
          <t>Pituitary</t>
        </is>
      </c>
      <c r="D146" t="inlineStr">
        <is>
          <t>Coronal</t>
        </is>
      </c>
      <c r="E146" s="6" t="n">
        <v>1886</v>
      </c>
      <c r="F146" s="6" t="n">
        <v>385</v>
      </c>
      <c r="G146" s="6" t="n">
        <v>0</v>
      </c>
      <c r="H146" s="6" t="n">
        <v>1501</v>
      </c>
      <c r="I146" s="6" t="n">
        <v>385</v>
      </c>
      <c r="J146" s="7" t="n">
        <v>0.3390576838397182</v>
      </c>
      <c r="K146" s="7" t="n">
        <v>0.204135737009544</v>
      </c>
      <c r="L146" s="7" t="n">
        <v>1</v>
      </c>
      <c r="M146" s="7" t="n">
        <v>0.204135737009544</v>
      </c>
      <c r="N146" s="8" t="n">
        <v>35.79943303069697</v>
      </c>
      <c r="O146" s="8" t="n">
        <v>11.9730627809189</v>
      </c>
      <c r="P146" s="7" t="n">
        <v>0.204135737009544</v>
      </c>
      <c r="Q146" t="n">
        <v>0</v>
      </c>
      <c r="R146" t="n">
        <v>0</v>
      </c>
      <c r="S146" s="6" t="n">
        <v>486</v>
      </c>
      <c r="T146" s="6" t="n">
        <v>0</v>
      </c>
      <c r="U146" s="6" t="n">
        <v>1400</v>
      </c>
      <c r="V146" s="6" t="n">
        <v>486</v>
      </c>
      <c r="W146" s="7" t="n">
        <v>0.4097807757166947</v>
      </c>
      <c r="X146" s="7" t="n">
        <v>0.2576882290562036</v>
      </c>
      <c r="Y146" s="7" t="n">
        <v>1</v>
      </c>
      <c r="Z146" s="7" t="n">
        <v>0.2576882290562036</v>
      </c>
      <c r="AA146" s="8" t="n">
        <v>25.99807549857472</v>
      </c>
      <c r="AB146" s="8" t="n">
        <v>11.01507128444564</v>
      </c>
      <c r="AC146" s="7" t="n">
        <v>0.2576882290562036</v>
      </c>
      <c r="AD146" t="n">
        <v>0</v>
      </c>
      <c r="AE146" t="n">
        <v>0</v>
      </c>
      <c r="AF146" s="7">
        <f>IFERROR(2*F146/(2*F146+G146+H146),"")</f>
        <v/>
      </c>
      <c r="AG146" s="7">
        <f>IFERROR(F146/(F146+H146),"")</f>
        <v/>
      </c>
      <c r="AH146" s="7">
        <f>IFERROR(F146/(F146+G146),"")</f>
        <v/>
      </c>
      <c r="AI146" s="7">
        <f>IFERROR(2*S146/(2*S146+T146+U146),"")</f>
        <v/>
      </c>
      <c r="AJ146" s="7">
        <f>IFERROR(S146/(S146+U146),"")</f>
        <v/>
      </c>
      <c r="AK146" s="7">
        <f>IFERROR(S146/(S146+T146),"")</f>
        <v/>
      </c>
    </row>
    <row r="147">
      <c r="A147" t="inlineStr">
        <is>
          <t>brisc2025_test_00866_pi_co_t1.jpg</t>
        </is>
      </c>
      <c r="B147" t="inlineStr">
        <is>
          <t>test</t>
        </is>
      </c>
      <c r="C147" t="inlineStr">
        <is>
          <t>Pituitary</t>
        </is>
      </c>
      <c r="D147" t="inlineStr">
        <is>
          <t>Coronal</t>
        </is>
      </c>
      <c r="E147" s="6" t="n">
        <v>2191</v>
      </c>
      <c r="F147" s="6" t="n">
        <v>84</v>
      </c>
      <c r="G147" s="6" t="n">
        <v>0</v>
      </c>
      <c r="H147" s="6" t="n">
        <v>2107</v>
      </c>
      <c r="I147" s="6" t="n">
        <v>84</v>
      </c>
      <c r="J147" s="7" t="n">
        <v>0.0738461538461538</v>
      </c>
      <c r="K147" s="7" t="n">
        <v>0.0383386581469648</v>
      </c>
      <c r="L147" s="7" t="n">
        <v>1</v>
      </c>
      <c r="M147" s="7" t="n">
        <v>0.0383386581469648</v>
      </c>
      <c r="N147" s="8" t="n">
        <v>33.74951943394485</v>
      </c>
      <c r="O147" s="8" t="n">
        <v>21.49773173992884</v>
      </c>
      <c r="P147" s="7" t="n">
        <v>0.0383386581469648</v>
      </c>
      <c r="Q147" t="n">
        <v>0</v>
      </c>
      <c r="R147" t="n">
        <v>0</v>
      </c>
      <c r="S147" s="6" t="n">
        <v>1640</v>
      </c>
      <c r="T147" s="6" t="n">
        <v>90749</v>
      </c>
      <c r="U147" s="6" t="n">
        <v>551</v>
      </c>
      <c r="V147" s="6" t="n">
        <v>92389</v>
      </c>
      <c r="W147" s="7" t="n">
        <v>0.0346796362867413</v>
      </c>
      <c r="X147" s="7" t="n">
        <v>0.0176457929847213</v>
      </c>
      <c r="Y147" s="7" t="n">
        <v>0.0177510309668899</v>
      </c>
      <c r="Z147" s="7" t="n">
        <v>0.74851665905979</v>
      </c>
      <c r="AA147" s="8" t="n">
        <v>266.6492071540795</v>
      </c>
      <c r="AB147" s="8" t="n">
        <v>141.1221665806029</v>
      </c>
      <c r="AC147" s="7" t="n">
        <v>42.16750342309448</v>
      </c>
      <c r="AD147" t="n">
        <v>1</v>
      </c>
      <c r="AE147" t="n">
        <v>0</v>
      </c>
      <c r="AF147" s="7">
        <f>IFERROR(2*F147/(2*F147+G147+H147),"")</f>
        <v/>
      </c>
      <c r="AG147" s="7">
        <f>IFERROR(F147/(F147+H147),"")</f>
        <v/>
      </c>
      <c r="AH147" s="7">
        <f>IFERROR(F147/(F147+G147),"")</f>
        <v/>
      </c>
      <c r="AI147" s="7">
        <f>IFERROR(2*S147/(2*S147+T147+U147),"")</f>
        <v/>
      </c>
      <c r="AJ147" s="7">
        <f>IFERROR(S147/(S147+U147),"")</f>
        <v/>
      </c>
      <c r="AK147" s="7">
        <f>IFERROR(S147/(S147+T147),"")</f>
        <v/>
      </c>
    </row>
    <row r="148">
      <c r="A148" t="inlineStr">
        <is>
          <t>brisc2025_test_00871_pi_co_t1.jpg</t>
        </is>
      </c>
      <c r="B148" t="inlineStr">
        <is>
          <t>test</t>
        </is>
      </c>
      <c r="C148" t="inlineStr">
        <is>
          <t>Pituitary</t>
        </is>
      </c>
      <c r="D148" t="inlineStr">
        <is>
          <t>Coronal</t>
        </is>
      </c>
      <c r="E148" s="6" t="n">
        <v>6705</v>
      </c>
      <c r="F148" s="6" t="n">
        <v>72</v>
      </c>
      <c r="G148" s="6" t="n">
        <v>0</v>
      </c>
      <c r="H148" s="6" t="n">
        <v>6633</v>
      </c>
      <c r="I148" s="6" t="n">
        <v>72</v>
      </c>
      <c r="J148" s="7" t="n">
        <v>0.0212483399734395</v>
      </c>
      <c r="K148" s="7" t="n">
        <v>0.010738255033557</v>
      </c>
      <c r="L148" s="7" t="n">
        <v>1</v>
      </c>
      <c r="M148" s="7" t="n">
        <v>0.010738255033557</v>
      </c>
      <c r="N148" s="8" t="n">
        <v>52.19960652436376</v>
      </c>
      <c r="O148" s="8" t="n">
        <v>40.06737906059777</v>
      </c>
      <c r="P148" s="7" t="n">
        <v>0.010738255033557</v>
      </c>
      <c r="Q148" t="n">
        <v>0</v>
      </c>
      <c r="R148" t="n">
        <v>0</v>
      </c>
      <c r="S148" s="6" t="n">
        <v>52</v>
      </c>
      <c r="T148" s="6" t="n">
        <v>0</v>
      </c>
      <c r="U148" s="6" t="n">
        <v>6653</v>
      </c>
      <c r="V148" s="6" t="n">
        <v>52</v>
      </c>
      <c r="W148" s="7" t="n">
        <v>0.0153914459079473</v>
      </c>
      <c r="X148" s="7" t="n">
        <v>0.0077554064131245</v>
      </c>
      <c r="Y148" s="7" t="n">
        <v>1</v>
      </c>
      <c r="Z148" s="7" t="n">
        <v>0.0077554064131245</v>
      </c>
      <c r="AA148" s="8" t="n">
        <v>52.69724850502159</v>
      </c>
      <c r="AB148" s="8" t="n">
        <v>40.91152249608417</v>
      </c>
      <c r="AC148" s="7" t="n">
        <v>0.0077554064131245</v>
      </c>
      <c r="AD148" t="n">
        <v>0</v>
      </c>
      <c r="AE148" t="n">
        <v>0</v>
      </c>
      <c r="AF148" s="7">
        <f>IFERROR(2*F148/(2*F148+G148+H148),"")</f>
        <v/>
      </c>
      <c r="AG148" s="7">
        <f>IFERROR(F148/(F148+H148),"")</f>
        <v/>
      </c>
      <c r="AH148" s="7">
        <f>IFERROR(F148/(F148+G148),"")</f>
        <v/>
      </c>
      <c r="AI148" s="7">
        <f>IFERROR(2*S148/(2*S148+T148+U148),"")</f>
        <v/>
      </c>
      <c r="AJ148" s="7">
        <f>IFERROR(S148/(S148+U148),"")</f>
        <v/>
      </c>
      <c r="AK148" s="7">
        <f>IFERROR(S148/(S148+T148),"")</f>
        <v/>
      </c>
    </row>
    <row r="149">
      <c r="A149" t="inlineStr">
        <is>
          <t>brisc2025_test_00872_pi_co_t1.jpg</t>
        </is>
      </c>
      <c r="B149" t="inlineStr">
        <is>
          <t>test</t>
        </is>
      </c>
      <c r="C149" t="inlineStr">
        <is>
          <t>Pituitary</t>
        </is>
      </c>
      <c r="D149" t="inlineStr">
        <is>
          <t>Coronal</t>
        </is>
      </c>
      <c r="E149" s="6" t="n">
        <v>4578</v>
      </c>
      <c r="F149" s="6" t="n">
        <v>184</v>
      </c>
      <c r="G149" s="6" t="n">
        <v>0</v>
      </c>
      <c r="H149" s="6" t="n">
        <v>4394</v>
      </c>
      <c r="I149" s="6" t="n">
        <v>184</v>
      </c>
      <c r="J149" s="7" t="n">
        <v>0.0772784544309113</v>
      </c>
      <c r="K149" s="7" t="n">
        <v>0.0401922236784622</v>
      </c>
      <c r="L149" s="7" t="n">
        <v>1</v>
      </c>
      <c r="M149" s="7" t="n">
        <v>0.0401922236784622</v>
      </c>
      <c r="N149" s="8" t="n">
        <v>47.30899128619632</v>
      </c>
      <c r="O149" s="8" t="n">
        <v>28.84366243132283</v>
      </c>
      <c r="P149" s="7" t="n">
        <v>0.0401922236784622</v>
      </c>
      <c r="Q149" t="n">
        <v>0</v>
      </c>
      <c r="R149" t="n">
        <v>0</v>
      </c>
      <c r="S149" s="6" t="n">
        <v>998</v>
      </c>
      <c r="T149" s="6" t="n">
        <v>0</v>
      </c>
      <c r="U149" s="6" t="n">
        <v>3580</v>
      </c>
      <c r="V149" s="6" t="n">
        <v>998</v>
      </c>
      <c r="W149" s="7" t="n">
        <v>0.3579626972740315</v>
      </c>
      <c r="X149" s="7" t="n">
        <v>0.2179991262560069</v>
      </c>
      <c r="Y149" s="7" t="n">
        <v>1</v>
      </c>
      <c r="Z149" s="7" t="n">
        <v>0.2179991262560069</v>
      </c>
      <c r="AA149" s="8" t="n">
        <v>29.70854715369394</v>
      </c>
      <c r="AB149" s="8" t="n">
        <v>14.73987857061578</v>
      </c>
      <c r="AC149" s="7" t="n">
        <v>0.2179991262560069</v>
      </c>
      <c r="AD149" t="n">
        <v>0</v>
      </c>
      <c r="AE149" t="n">
        <v>0</v>
      </c>
      <c r="AF149" s="7">
        <f>IFERROR(2*F149/(2*F149+G149+H149),"")</f>
        <v/>
      </c>
      <c r="AG149" s="7">
        <f>IFERROR(F149/(F149+H149),"")</f>
        <v/>
      </c>
      <c r="AH149" s="7">
        <f>IFERROR(F149/(F149+G149),"")</f>
        <v/>
      </c>
      <c r="AI149" s="7">
        <f>IFERROR(2*S149/(2*S149+T149+U149),"")</f>
        <v/>
      </c>
      <c r="AJ149" s="7">
        <f>IFERROR(S149/(S149+U149),"")</f>
        <v/>
      </c>
      <c r="AK149" s="7">
        <f>IFERROR(S149/(S149+T149),"")</f>
        <v/>
      </c>
    </row>
    <row r="150">
      <c r="A150" t="inlineStr">
        <is>
          <t>brisc2025_test_00891_pi_co_t1.jpg</t>
        </is>
      </c>
      <c r="B150" t="inlineStr">
        <is>
          <t>test</t>
        </is>
      </c>
      <c r="C150" t="inlineStr">
        <is>
          <t>Pituitary</t>
        </is>
      </c>
      <c r="D150" t="inlineStr">
        <is>
          <t>Coronal</t>
        </is>
      </c>
      <c r="E150" s="6" t="n">
        <v>3554</v>
      </c>
      <c r="F150" s="6" t="n">
        <v>250</v>
      </c>
      <c r="G150" s="6" t="n">
        <v>0</v>
      </c>
      <c r="H150" s="6" t="n">
        <v>3304</v>
      </c>
      <c r="I150" s="6" t="n">
        <v>250</v>
      </c>
      <c r="J150" s="7" t="n">
        <v>0.131440588853838</v>
      </c>
      <c r="K150" s="7" t="n">
        <v>0.0703432751828925</v>
      </c>
      <c r="L150" s="7" t="n">
        <v>1</v>
      </c>
      <c r="M150" s="7" t="n">
        <v>0.0703432751828925</v>
      </c>
      <c r="N150" s="8" t="n">
        <v>38.35221547796957</v>
      </c>
      <c r="O150" s="8" t="n">
        <v>22.56782935887645</v>
      </c>
      <c r="P150" s="7" t="n">
        <v>0.0703432751828925</v>
      </c>
      <c r="Q150" t="n">
        <v>0</v>
      </c>
      <c r="R150" t="n">
        <v>0</v>
      </c>
      <c r="S150" s="6" t="n">
        <v>895</v>
      </c>
      <c r="T150" s="6" t="n">
        <v>0</v>
      </c>
      <c r="U150" s="6" t="n">
        <v>2659</v>
      </c>
      <c r="V150" s="6" t="n">
        <v>895</v>
      </c>
      <c r="W150" s="7" t="n">
        <v>0.4023376039559451</v>
      </c>
      <c r="X150" s="7" t="n">
        <v>0.2518289251547552</v>
      </c>
      <c r="Y150" s="7" t="n">
        <v>1</v>
      </c>
      <c r="Z150" s="7" t="n">
        <v>0.2518289251547552</v>
      </c>
      <c r="AA150" s="8" t="n">
        <v>25.38098690123399</v>
      </c>
      <c r="AB150" s="8" t="n">
        <v>12.85197968568545</v>
      </c>
      <c r="AC150" s="7" t="n">
        <v>0.2518289251547552</v>
      </c>
      <c r="AD150" t="n">
        <v>0</v>
      </c>
      <c r="AE150" t="n">
        <v>0</v>
      </c>
      <c r="AF150" s="7">
        <f>IFERROR(2*F150/(2*F150+G150+H150),"")</f>
        <v/>
      </c>
      <c r="AG150" s="7">
        <f>IFERROR(F150/(F150+H150),"")</f>
        <v/>
      </c>
      <c r="AH150" s="7">
        <f>IFERROR(F150/(F150+G150),"")</f>
        <v/>
      </c>
      <c r="AI150" s="7">
        <f>IFERROR(2*S150/(2*S150+T150+U150),"")</f>
        <v/>
      </c>
      <c r="AJ150" s="7">
        <f>IFERROR(S150/(S150+U150),"")</f>
        <v/>
      </c>
      <c r="AK150" s="7">
        <f>IFERROR(S150/(S150+T150),"")</f>
        <v/>
      </c>
    </row>
    <row r="151">
      <c r="A151" t="inlineStr">
        <is>
          <t>brisc2025_test_00905_pi_co_t1.jpg</t>
        </is>
      </c>
      <c r="B151" t="inlineStr">
        <is>
          <t>test</t>
        </is>
      </c>
      <c r="C151" t="inlineStr">
        <is>
          <t>Pituitary</t>
        </is>
      </c>
      <c r="D151" t="inlineStr">
        <is>
          <t>Coronal</t>
        </is>
      </c>
      <c r="E151" s="6" t="n">
        <v>3054</v>
      </c>
      <c r="F151" s="6" t="n">
        <v>32</v>
      </c>
      <c r="G151" s="6" t="n">
        <v>0</v>
      </c>
      <c r="H151" s="6" t="n">
        <v>3022</v>
      </c>
      <c r="I151" s="6" t="n">
        <v>32</v>
      </c>
      <c r="J151" s="7" t="n">
        <v>0.0207388204795852</v>
      </c>
      <c r="K151" s="7" t="n">
        <v>0.0104780615586116</v>
      </c>
      <c r="L151" s="7" t="n">
        <v>1</v>
      </c>
      <c r="M151" s="7" t="n">
        <v>0.0104780615586116</v>
      </c>
      <c r="N151" s="8" t="n">
        <v>57.61392159137187</v>
      </c>
      <c r="O151" s="8" t="n">
        <v>31.88031074487451</v>
      </c>
      <c r="P151" s="7" t="n">
        <v>0.0104780615586116</v>
      </c>
      <c r="Q151" t="n">
        <v>0</v>
      </c>
      <c r="R151" t="n">
        <v>0</v>
      </c>
      <c r="S151" s="6" t="n">
        <v>1164</v>
      </c>
      <c r="T151" s="6" t="n">
        <v>0</v>
      </c>
      <c r="U151" s="6" t="n">
        <v>1890</v>
      </c>
      <c r="V151" s="6" t="n">
        <v>1164</v>
      </c>
      <c r="W151" s="7" t="n">
        <v>0.5519203413940256</v>
      </c>
      <c r="X151" s="7" t="n">
        <v>0.381139489194499</v>
      </c>
      <c r="Y151" s="7" t="n">
        <v>1</v>
      </c>
      <c r="Z151" s="7" t="n">
        <v>0.381139489194499</v>
      </c>
      <c r="AA151" s="8" t="n">
        <v>35.95206839289521</v>
      </c>
      <c r="AB151" s="8" t="n">
        <v>13.31688956436052</v>
      </c>
      <c r="AC151" s="7" t="n">
        <v>0.381139489194499</v>
      </c>
      <c r="AD151" t="n">
        <v>0</v>
      </c>
      <c r="AE151" t="n">
        <v>0</v>
      </c>
      <c r="AF151" s="7">
        <f>IFERROR(2*F151/(2*F151+G151+H151),"")</f>
        <v/>
      </c>
      <c r="AG151" s="7">
        <f>IFERROR(F151/(F151+H151),"")</f>
        <v/>
      </c>
      <c r="AH151" s="7">
        <f>IFERROR(F151/(F151+G151),"")</f>
        <v/>
      </c>
      <c r="AI151" s="7">
        <f>IFERROR(2*S151/(2*S151+T151+U151),"")</f>
        <v/>
      </c>
      <c r="AJ151" s="7">
        <f>IFERROR(S151/(S151+U151),"")</f>
        <v/>
      </c>
      <c r="AK151" s="7">
        <f>IFERROR(S151/(S151+T151),"")</f>
        <v/>
      </c>
    </row>
    <row r="152">
      <c r="A152" t="inlineStr">
        <is>
          <t>brisc2025_test_00910_pi_co_t1.jpg</t>
        </is>
      </c>
      <c r="B152" t="inlineStr">
        <is>
          <t>test</t>
        </is>
      </c>
      <c r="C152" t="inlineStr">
        <is>
          <t>Pituitary</t>
        </is>
      </c>
      <c r="D152" t="inlineStr">
        <is>
          <t>Coronal</t>
        </is>
      </c>
      <c r="E152" s="6" t="n">
        <v>2084</v>
      </c>
      <c r="F152" s="6" t="n">
        <v>160</v>
      </c>
      <c r="G152" s="6" t="n">
        <v>0</v>
      </c>
      <c r="H152" s="6" t="n">
        <v>1924</v>
      </c>
      <c r="I152" s="6" t="n">
        <v>160</v>
      </c>
      <c r="J152" s="7" t="n">
        <v>0.142602495543672</v>
      </c>
      <c r="K152" s="7" t="n">
        <v>0.0767754318618042</v>
      </c>
      <c r="L152" s="7" t="n">
        <v>1</v>
      </c>
      <c r="M152" s="7" t="n">
        <v>0.0767754318618042</v>
      </c>
      <c r="N152" s="8" t="n">
        <v>26.93663435156522</v>
      </c>
      <c r="O152" s="8" t="n">
        <v>16.23171924103248</v>
      </c>
      <c r="P152" s="7" t="n">
        <v>0.0767754318618042</v>
      </c>
      <c r="Q152" t="n">
        <v>0</v>
      </c>
      <c r="R152" t="n">
        <v>0</v>
      </c>
      <c r="S152" s="6" t="n">
        <v>1135</v>
      </c>
      <c r="T152" s="6" t="n">
        <v>0</v>
      </c>
      <c r="U152" s="6" t="n">
        <v>949</v>
      </c>
      <c r="V152" s="6" t="n">
        <v>1135</v>
      </c>
      <c r="W152" s="7" t="n">
        <v>0.7051879465672569</v>
      </c>
      <c r="X152" s="7" t="n">
        <v>0.5446257197696737</v>
      </c>
      <c r="Y152" s="7" t="n">
        <v>1</v>
      </c>
      <c r="Z152" s="7" t="n">
        <v>0.5446257197696737</v>
      </c>
      <c r="AA152" s="8" t="n">
        <v>12.0415945787923</v>
      </c>
      <c r="AB152" s="8" t="n">
        <v>5.204714320322846</v>
      </c>
      <c r="AC152" s="7" t="n">
        <v>0.5446257197696737</v>
      </c>
      <c r="AD152" t="n">
        <v>0</v>
      </c>
      <c r="AE152" t="n">
        <v>1</v>
      </c>
      <c r="AF152" s="7">
        <f>IFERROR(2*F152/(2*F152+G152+H152),"")</f>
        <v/>
      </c>
      <c r="AG152" s="7">
        <f>IFERROR(F152/(F152+H152),"")</f>
        <v/>
      </c>
      <c r="AH152" s="7">
        <f>IFERROR(F152/(F152+G152),"")</f>
        <v/>
      </c>
      <c r="AI152" s="7">
        <f>IFERROR(2*S152/(2*S152+T152+U152),"")</f>
        <v/>
      </c>
      <c r="AJ152" s="7">
        <f>IFERROR(S152/(S152+U152),"")</f>
        <v/>
      </c>
      <c r="AK152" s="7">
        <f>IFERROR(S152/(S152+T152),"")</f>
        <v/>
      </c>
    </row>
    <row r="153">
      <c r="A153" t="inlineStr">
        <is>
          <t>brisc2025_test_00917_pi_sa_t1.jpg</t>
        </is>
      </c>
      <c r="B153" t="inlineStr">
        <is>
          <t>test</t>
        </is>
      </c>
      <c r="C153" t="inlineStr">
        <is>
          <t>Pituitary</t>
        </is>
      </c>
      <c r="D153" t="inlineStr">
        <is>
          <t>Sagittal</t>
        </is>
      </c>
      <c r="E153" s="6" t="n">
        <v>1966</v>
      </c>
      <c r="F153" s="6" t="n">
        <v>263</v>
      </c>
      <c r="G153" s="6" t="n">
        <v>0</v>
      </c>
      <c r="H153" s="6" t="n">
        <v>1703</v>
      </c>
      <c r="I153" s="6" t="n">
        <v>263</v>
      </c>
      <c r="J153" s="7" t="n">
        <v>0.2359802602063705</v>
      </c>
      <c r="K153" s="7" t="n">
        <v>0.1337741607324516</v>
      </c>
      <c r="L153" s="7" t="n">
        <v>1</v>
      </c>
      <c r="M153" s="7" t="n">
        <v>0.1337741607324516</v>
      </c>
      <c r="N153" s="8" t="n">
        <v>24.19022282879252</v>
      </c>
      <c r="O153" s="8" t="n">
        <v>14.90090855868689</v>
      </c>
      <c r="P153" s="7" t="n">
        <v>0.1337741607324516</v>
      </c>
      <c r="Q153" t="n">
        <v>0</v>
      </c>
      <c r="R153" t="n">
        <v>0</v>
      </c>
      <c r="S153" s="6" t="n">
        <v>746</v>
      </c>
      <c r="T153" s="6" t="n">
        <v>0</v>
      </c>
      <c r="U153" s="6" t="n">
        <v>1220</v>
      </c>
      <c r="V153" s="6" t="n">
        <v>746</v>
      </c>
      <c r="W153" s="7" t="n">
        <v>0.5501474926253688</v>
      </c>
      <c r="X153" s="7" t="n">
        <v>0.3794506612410986</v>
      </c>
      <c r="Y153" s="7" t="n">
        <v>1</v>
      </c>
      <c r="Z153" s="7" t="n">
        <v>0.3794506612410986</v>
      </c>
      <c r="AA153" s="8" t="n">
        <v>15.96227766016838</v>
      </c>
      <c r="AB153" s="8" t="n">
        <v>7.757631692125011</v>
      </c>
      <c r="AC153" s="7" t="n">
        <v>0.3794506612410986</v>
      </c>
      <c r="AD153" t="n">
        <v>0</v>
      </c>
      <c r="AE153" t="n">
        <v>0</v>
      </c>
      <c r="AF153" s="7">
        <f>IFERROR(2*F153/(2*F153+G153+H153),"")</f>
        <v/>
      </c>
      <c r="AG153" s="7">
        <f>IFERROR(F153/(F153+H153),"")</f>
        <v/>
      </c>
      <c r="AH153" s="7">
        <f>IFERROR(F153/(F153+G153),"")</f>
        <v/>
      </c>
      <c r="AI153" s="7">
        <f>IFERROR(2*S153/(2*S153+T153+U153),"")</f>
        <v/>
      </c>
      <c r="AJ153" s="7">
        <f>IFERROR(S153/(S153+U153),"")</f>
        <v/>
      </c>
      <c r="AK153" s="7">
        <f>IFERROR(S153/(S153+T153),"")</f>
        <v/>
      </c>
    </row>
    <row r="154">
      <c r="A154" t="inlineStr">
        <is>
          <t>brisc2025_test_00923_pi_sa_t1.jpg</t>
        </is>
      </c>
      <c r="B154" t="inlineStr">
        <is>
          <t>test</t>
        </is>
      </c>
      <c r="C154" t="inlineStr">
        <is>
          <t>Pituitary</t>
        </is>
      </c>
      <c r="D154" t="inlineStr">
        <is>
          <t>Sagittal</t>
        </is>
      </c>
      <c r="E154" s="6" t="n">
        <v>2387</v>
      </c>
      <c r="F154" s="6" t="n">
        <v>221</v>
      </c>
      <c r="G154" s="6" t="n">
        <v>0</v>
      </c>
      <c r="H154" s="6" t="n">
        <v>2166</v>
      </c>
      <c r="I154" s="6" t="n">
        <v>221</v>
      </c>
      <c r="J154" s="7" t="n">
        <v>0.1694785276073619</v>
      </c>
      <c r="K154" s="7" t="n">
        <v>0.09258483452031829</v>
      </c>
      <c r="L154" s="7" t="n">
        <v>1</v>
      </c>
      <c r="M154" s="7" t="n">
        <v>0.09258483452031829</v>
      </c>
      <c r="N154" s="8" t="n">
        <v>26.25451783472522</v>
      </c>
      <c r="O154" s="8" t="n">
        <v>16.81004689620404</v>
      </c>
      <c r="P154" s="7" t="n">
        <v>0.09258483452031829</v>
      </c>
      <c r="Q154" t="n">
        <v>0</v>
      </c>
      <c r="R154" t="n">
        <v>0</v>
      </c>
      <c r="S154" s="6" t="n">
        <v>315</v>
      </c>
      <c r="T154" s="6" t="n">
        <v>0</v>
      </c>
      <c r="U154" s="6" t="n">
        <v>2072</v>
      </c>
      <c r="V154" s="6" t="n">
        <v>315</v>
      </c>
      <c r="W154" s="7" t="n">
        <v>0.233160621761658</v>
      </c>
      <c r="X154" s="7" t="n">
        <v>0.1319648093841642</v>
      </c>
      <c r="Y154" s="7" t="n">
        <v>1</v>
      </c>
      <c r="Z154" s="7" t="n">
        <v>0.1319648093841642</v>
      </c>
      <c r="AA154" s="8" t="n">
        <v>29.08435046238471</v>
      </c>
      <c r="AB154" s="8" t="n">
        <v>15.13253572299704</v>
      </c>
      <c r="AC154" s="7" t="n">
        <v>0.1319648093841642</v>
      </c>
      <c r="AD154" t="n">
        <v>0</v>
      </c>
      <c r="AE154" t="n">
        <v>0</v>
      </c>
      <c r="AF154" s="7">
        <f>IFERROR(2*F154/(2*F154+G154+H154),"")</f>
        <v/>
      </c>
      <c r="AG154" s="7">
        <f>IFERROR(F154/(F154+H154),"")</f>
        <v/>
      </c>
      <c r="AH154" s="7">
        <f>IFERROR(F154/(F154+G154),"")</f>
        <v/>
      </c>
      <c r="AI154" s="7">
        <f>IFERROR(2*S154/(2*S154+T154+U154),"")</f>
        <v/>
      </c>
      <c r="AJ154" s="7">
        <f>IFERROR(S154/(S154+U154),"")</f>
        <v/>
      </c>
      <c r="AK154" s="7">
        <f>IFERROR(S154/(S154+T154),"")</f>
        <v/>
      </c>
    </row>
    <row r="155">
      <c r="A155" t="inlineStr">
        <is>
          <t>brisc2025_test_00930_pi_sa_t1.jpg</t>
        </is>
      </c>
      <c r="B155" t="inlineStr">
        <is>
          <t>test</t>
        </is>
      </c>
      <c r="C155" t="inlineStr">
        <is>
          <t>Pituitary</t>
        </is>
      </c>
      <c r="D155" t="inlineStr">
        <is>
          <t>Sagittal</t>
        </is>
      </c>
      <c r="E155" s="6" t="n">
        <v>269</v>
      </c>
      <c r="F155" s="6" t="n">
        <v>237</v>
      </c>
      <c r="G155" s="6" t="n">
        <v>75</v>
      </c>
      <c r="H155" s="6" t="n">
        <v>32</v>
      </c>
      <c r="I155" s="6" t="n">
        <v>312</v>
      </c>
      <c r="J155" s="7" t="n">
        <v>0.8158347676419966</v>
      </c>
      <c r="K155" s="7" t="n">
        <v>0.688953488372093</v>
      </c>
      <c r="L155" s="7" t="n">
        <v>0.7596153846153846</v>
      </c>
      <c r="M155" s="7" t="n">
        <v>0.8810408921933085</v>
      </c>
      <c r="N155" s="8" t="n">
        <v>3.704163456597992</v>
      </c>
      <c r="O155" s="8" t="n">
        <v>1.590527052008559</v>
      </c>
      <c r="P155" s="7" t="n">
        <v>1.159851301115242</v>
      </c>
      <c r="Q155" t="n">
        <v>0</v>
      </c>
      <c r="R155" t="n">
        <v>1</v>
      </c>
      <c r="S155" s="6" t="n">
        <v>136</v>
      </c>
      <c r="T155" s="6" t="n">
        <v>1</v>
      </c>
      <c r="U155" s="6" t="n">
        <v>133</v>
      </c>
      <c r="V155" s="6" t="n">
        <v>137</v>
      </c>
      <c r="W155" s="7" t="n">
        <v>0.6699507389162561</v>
      </c>
      <c r="X155" s="7" t="n">
        <v>0.5037037037037037</v>
      </c>
      <c r="Y155" s="7" t="n">
        <v>0.9927007299270072</v>
      </c>
      <c r="Z155" s="7" t="n">
        <v>0.5055762081784386</v>
      </c>
      <c r="AA155" s="8" t="n">
        <v>7.727394266472569</v>
      </c>
      <c r="AB155" s="8" t="n">
        <v>2.701958587631721</v>
      </c>
      <c r="AC155" s="7" t="n">
        <v>0.5092936802973977</v>
      </c>
      <c r="AD155" t="n">
        <v>0</v>
      </c>
      <c r="AE155" t="n">
        <v>0</v>
      </c>
      <c r="AF155" s="7">
        <f>IFERROR(2*F155/(2*F155+G155+H155),"")</f>
        <v/>
      </c>
      <c r="AG155" s="7">
        <f>IFERROR(F155/(F155+H155),"")</f>
        <v/>
      </c>
      <c r="AH155" s="7">
        <f>IFERROR(F155/(F155+G155),"")</f>
        <v/>
      </c>
      <c r="AI155" s="7">
        <f>IFERROR(2*S155/(2*S155+T155+U155),"")</f>
        <v/>
      </c>
      <c r="AJ155" s="7">
        <f>IFERROR(S155/(S155+U155),"")</f>
        <v/>
      </c>
      <c r="AK155" s="7">
        <f>IFERROR(S155/(S155+T155),"")</f>
        <v/>
      </c>
    </row>
    <row r="156">
      <c r="A156" t="inlineStr">
        <is>
          <t>brisc2025_test_00932_pi_sa_t1.jpg</t>
        </is>
      </c>
      <c r="B156" t="inlineStr">
        <is>
          <t>test</t>
        </is>
      </c>
      <c r="C156" t="inlineStr">
        <is>
          <t>Pituitary</t>
        </is>
      </c>
      <c r="D156" t="inlineStr">
        <is>
          <t>Sagittal</t>
        </is>
      </c>
      <c r="E156" s="6" t="n">
        <v>1748</v>
      </c>
      <c r="F156" s="6" t="n">
        <v>99</v>
      </c>
      <c r="G156" s="6" t="n">
        <v>0</v>
      </c>
      <c r="H156" s="6" t="n">
        <v>1649</v>
      </c>
      <c r="I156" s="6" t="n">
        <v>99</v>
      </c>
      <c r="J156" s="7" t="n">
        <v>0.1072008662696264</v>
      </c>
      <c r="K156" s="7" t="n">
        <v>0.0566361556064073</v>
      </c>
      <c r="L156" s="7" t="n">
        <v>1</v>
      </c>
      <c r="M156" s="7" t="n">
        <v>0.0566361556064073</v>
      </c>
      <c r="N156" s="8" t="n">
        <v>21.81500001554969</v>
      </c>
      <c r="O156" s="8" t="n">
        <v>16.21906842566268</v>
      </c>
      <c r="P156" s="7" t="n">
        <v>0.0566361556064073</v>
      </c>
      <c r="Q156" t="n">
        <v>0</v>
      </c>
      <c r="R156" t="n">
        <v>0</v>
      </c>
      <c r="S156" s="6" t="n">
        <v>41</v>
      </c>
      <c r="T156" s="6" t="n">
        <v>0</v>
      </c>
      <c r="U156" s="6" t="n">
        <v>1707</v>
      </c>
      <c r="V156" s="6" t="n">
        <v>41</v>
      </c>
      <c r="W156" s="7" t="n">
        <v>0.0458356623812185</v>
      </c>
      <c r="X156" s="7" t="n">
        <v>0.0234553775743707</v>
      </c>
      <c r="Y156" s="7" t="n">
        <v>1</v>
      </c>
      <c r="Z156" s="7" t="n">
        <v>0.0234553775743707</v>
      </c>
      <c r="AA156" s="8" t="n">
        <v>22.80350850198276</v>
      </c>
      <c r="AB156" s="8" t="n">
        <v>18.84484035362289</v>
      </c>
      <c r="AC156" s="7" t="n">
        <v>0.0234553775743707</v>
      </c>
      <c r="AD156" t="n">
        <v>0</v>
      </c>
      <c r="AE156" t="n">
        <v>0</v>
      </c>
      <c r="AF156" s="7">
        <f>IFERROR(2*F156/(2*F156+G156+H156),"")</f>
        <v/>
      </c>
      <c r="AG156" s="7">
        <f>IFERROR(F156/(F156+H156),"")</f>
        <v/>
      </c>
      <c r="AH156" s="7">
        <f>IFERROR(F156/(F156+G156),"")</f>
        <v/>
      </c>
      <c r="AI156" s="7">
        <f>IFERROR(2*S156/(2*S156+T156+U156),"")</f>
        <v/>
      </c>
      <c r="AJ156" s="7">
        <f>IFERROR(S156/(S156+U156),"")</f>
        <v/>
      </c>
      <c r="AK156" s="7">
        <f>IFERROR(S156/(S156+T156),"")</f>
        <v/>
      </c>
    </row>
    <row r="157">
      <c r="A157" t="inlineStr">
        <is>
          <t>brisc2025_test_00942_pi_sa_t1.jpg</t>
        </is>
      </c>
      <c r="B157" t="inlineStr">
        <is>
          <t>test</t>
        </is>
      </c>
      <c r="C157" t="inlineStr">
        <is>
          <t>Pituitary</t>
        </is>
      </c>
      <c r="D157" t="inlineStr">
        <is>
          <t>Sagittal</t>
        </is>
      </c>
      <c r="E157" s="6" t="n">
        <v>3348</v>
      </c>
      <c r="F157" s="6" t="n">
        <v>84</v>
      </c>
      <c r="G157" s="6" t="n">
        <v>0</v>
      </c>
      <c r="H157" s="6" t="n">
        <v>3264</v>
      </c>
      <c r="I157" s="6" t="n">
        <v>84</v>
      </c>
      <c r="J157" s="7" t="n">
        <v>0.0489510489510489</v>
      </c>
      <c r="K157" s="7" t="n">
        <v>0.025089605734767</v>
      </c>
      <c r="L157" s="7" t="n">
        <v>1</v>
      </c>
      <c r="M157" s="7" t="n">
        <v>0.025089605734767</v>
      </c>
      <c r="N157" s="8" t="n">
        <v>34.92849839314596</v>
      </c>
      <c r="O157" s="8" t="n">
        <v>25.99451306509537</v>
      </c>
      <c r="P157" s="7" t="n">
        <v>0.025089605734767</v>
      </c>
      <c r="Q157" t="n">
        <v>0</v>
      </c>
      <c r="R157" t="n">
        <v>0</v>
      </c>
      <c r="S157" s="6" t="n">
        <v>2384</v>
      </c>
      <c r="T157" s="6" t="n">
        <v>0</v>
      </c>
      <c r="U157" s="6" t="n">
        <v>964</v>
      </c>
      <c r="V157" s="6" t="n">
        <v>2384</v>
      </c>
      <c r="W157" s="7" t="n">
        <v>0.8318213538032101</v>
      </c>
      <c r="X157" s="7" t="n">
        <v>0.7120669056152927</v>
      </c>
      <c r="Y157" s="7" t="n">
        <v>1</v>
      </c>
      <c r="Z157" s="7" t="n">
        <v>0.7120669056152927</v>
      </c>
      <c r="AA157" s="8" t="n">
        <v>9.848857801796104</v>
      </c>
      <c r="AB157" s="8" t="n">
        <v>4.252572095922733</v>
      </c>
      <c r="AC157" s="7" t="n">
        <v>0.7120669056152927</v>
      </c>
      <c r="AD157" t="n">
        <v>0</v>
      </c>
      <c r="AE157" t="n">
        <v>1</v>
      </c>
      <c r="AF157" s="7">
        <f>IFERROR(2*F157/(2*F157+G157+H157),"")</f>
        <v/>
      </c>
      <c r="AG157" s="7">
        <f>IFERROR(F157/(F157+H157),"")</f>
        <v/>
      </c>
      <c r="AH157" s="7">
        <f>IFERROR(F157/(F157+G157),"")</f>
        <v/>
      </c>
      <c r="AI157" s="7">
        <f>IFERROR(2*S157/(2*S157+T157+U157),"")</f>
        <v/>
      </c>
      <c r="AJ157" s="7">
        <f>IFERROR(S157/(S157+U157),"")</f>
        <v/>
      </c>
      <c r="AK157" s="7">
        <f>IFERROR(S157/(S157+T157),"")</f>
        <v/>
      </c>
    </row>
    <row r="158">
      <c r="A158" t="inlineStr">
        <is>
          <t>brisc2025_test_00949_pi_sa_t1.jpg</t>
        </is>
      </c>
      <c r="B158" t="inlineStr">
        <is>
          <t>test</t>
        </is>
      </c>
      <c r="C158" t="inlineStr">
        <is>
          <t>Pituitary</t>
        </is>
      </c>
      <c r="D158" t="inlineStr">
        <is>
          <t>Sagittal</t>
        </is>
      </c>
      <c r="E158" s="6" t="n">
        <v>3525</v>
      </c>
      <c r="F158" s="6" t="n">
        <v>156</v>
      </c>
      <c r="G158" s="6" t="n">
        <v>0</v>
      </c>
      <c r="H158" s="6" t="n">
        <v>3369</v>
      </c>
      <c r="I158" s="6" t="n">
        <v>156</v>
      </c>
      <c r="J158" s="7" t="n">
        <v>0.08475957620211889</v>
      </c>
      <c r="K158" s="7" t="n">
        <v>0.0442553191489361</v>
      </c>
      <c r="L158" s="7" t="n">
        <v>1</v>
      </c>
      <c r="M158" s="7" t="n">
        <v>0.0442553191489361</v>
      </c>
      <c r="N158" s="8" t="n">
        <v>31.11269837220809</v>
      </c>
      <c r="O158" s="8" t="n">
        <v>22.92305817907576</v>
      </c>
      <c r="P158" s="7" t="n">
        <v>0.0442553191489361</v>
      </c>
      <c r="Q158" t="n">
        <v>0</v>
      </c>
      <c r="R158" t="n">
        <v>0</v>
      </c>
      <c r="S158" s="6" t="n">
        <v>3010</v>
      </c>
      <c r="T158" s="6" t="n">
        <v>10</v>
      </c>
      <c r="U158" s="6" t="n">
        <v>515</v>
      </c>
      <c r="V158" s="6" t="n">
        <v>3020</v>
      </c>
      <c r="W158" s="7" t="n">
        <v>0.9197860962566844</v>
      </c>
      <c r="X158" s="7" t="n">
        <v>0.8514851485148515</v>
      </c>
      <c r="Y158" s="7" t="n">
        <v>0.9966887417218544</v>
      </c>
      <c r="Z158" s="7" t="n">
        <v>0.8539007092198582</v>
      </c>
      <c r="AA158" s="8" t="n">
        <v>5.099019513592784</v>
      </c>
      <c r="AB158" s="8" t="n">
        <v>2.265329331716743</v>
      </c>
      <c r="AC158" s="7" t="n">
        <v>0.8567375886524823</v>
      </c>
      <c r="AD158" t="n">
        <v>0</v>
      </c>
      <c r="AE158" t="n">
        <v>1</v>
      </c>
      <c r="AF158" s="7">
        <f>IFERROR(2*F158/(2*F158+G158+H158),"")</f>
        <v/>
      </c>
      <c r="AG158" s="7">
        <f>IFERROR(F158/(F158+H158),"")</f>
        <v/>
      </c>
      <c r="AH158" s="7">
        <f>IFERROR(F158/(F158+G158),"")</f>
        <v/>
      </c>
      <c r="AI158" s="7">
        <f>IFERROR(2*S158/(2*S158+T158+U158),"")</f>
        <v/>
      </c>
      <c r="AJ158" s="7">
        <f>IFERROR(S158/(S158+U158),"")</f>
        <v/>
      </c>
      <c r="AK158" s="7">
        <f>IFERROR(S158/(S158+T158),"")</f>
        <v/>
      </c>
    </row>
    <row r="159">
      <c r="A159" t="inlineStr">
        <is>
          <t>brisc2025_test_00950_pi_sa_t1.jpg</t>
        </is>
      </c>
      <c r="B159" t="inlineStr">
        <is>
          <t>test</t>
        </is>
      </c>
      <c r="C159" t="inlineStr">
        <is>
          <t>Pituitary</t>
        </is>
      </c>
      <c r="D159" t="inlineStr">
        <is>
          <t>Sagittal</t>
        </is>
      </c>
      <c r="E159" s="6" t="n">
        <v>3837</v>
      </c>
      <c r="F159" s="6" t="n">
        <v>120</v>
      </c>
      <c r="G159" s="6" t="n">
        <v>0</v>
      </c>
      <c r="H159" s="6" t="n">
        <v>3717</v>
      </c>
      <c r="I159" s="6" t="n">
        <v>120</v>
      </c>
      <c r="J159" s="7" t="n">
        <v>0.0606520090978013</v>
      </c>
      <c r="K159" s="7" t="n">
        <v>0.0312744331508991</v>
      </c>
      <c r="L159" s="7" t="n">
        <v>1</v>
      </c>
      <c r="M159" s="7" t="n">
        <v>0.0312744331508991</v>
      </c>
      <c r="N159" s="8" t="n">
        <v>34.0147027033899</v>
      </c>
      <c r="O159" s="8" t="n">
        <v>26.30739078150598</v>
      </c>
      <c r="P159" s="7" t="n">
        <v>0.0312744331508991</v>
      </c>
      <c r="Q159" t="n">
        <v>0</v>
      </c>
      <c r="R159" t="n">
        <v>0</v>
      </c>
      <c r="S159" s="6" t="n">
        <v>1613</v>
      </c>
      <c r="T159" s="6" t="n">
        <v>123</v>
      </c>
      <c r="U159" s="6" t="n">
        <v>2224</v>
      </c>
      <c r="V159" s="6" t="n">
        <v>1736</v>
      </c>
      <c r="W159" s="7" t="n">
        <v>0.5788623721514444</v>
      </c>
      <c r="X159" s="7" t="n">
        <v>0.4073232323232323</v>
      </c>
      <c r="Y159" s="7" t="n">
        <v>0.929147465437788</v>
      </c>
      <c r="Z159" s="7" t="n">
        <v>0.4203805056033359</v>
      </c>
      <c r="AA159" s="8" t="n">
        <v>26</v>
      </c>
      <c r="AB159" s="8" t="n">
        <v>9.768787747385046</v>
      </c>
      <c r="AC159" s="7" t="n">
        <v>0.4524367995830075</v>
      </c>
      <c r="AD159" t="n">
        <v>0</v>
      </c>
      <c r="AE159" t="n">
        <v>0</v>
      </c>
      <c r="AF159" s="7">
        <f>IFERROR(2*F159/(2*F159+G159+H159),"")</f>
        <v/>
      </c>
      <c r="AG159" s="7">
        <f>IFERROR(F159/(F159+H159),"")</f>
        <v/>
      </c>
      <c r="AH159" s="7">
        <f>IFERROR(F159/(F159+G159),"")</f>
        <v/>
      </c>
      <c r="AI159" s="7">
        <f>IFERROR(2*S159/(2*S159+T159+U159),"")</f>
        <v/>
      </c>
      <c r="AJ159" s="7">
        <f>IFERROR(S159/(S159+U159),"")</f>
        <v/>
      </c>
      <c r="AK159" s="7">
        <f>IFERROR(S159/(S159+T159),"")</f>
        <v/>
      </c>
    </row>
    <row r="160">
      <c r="A160" t="inlineStr">
        <is>
          <t>brisc2025_test_00961_pi_sa_t1.jpg</t>
        </is>
      </c>
      <c r="B160" t="inlineStr">
        <is>
          <t>test</t>
        </is>
      </c>
      <c r="C160" t="inlineStr">
        <is>
          <t>Pituitary</t>
        </is>
      </c>
      <c r="D160" t="inlineStr">
        <is>
          <t>Sagittal</t>
        </is>
      </c>
      <c r="E160" s="6" t="n">
        <v>3155</v>
      </c>
      <c r="F160" s="6" t="n">
        <v>207</v>
      </c>
      <c r="G160" s="6" t="n">
        <v>0</v>
      </c>
      <c r="H160" s="6" t="n">
        <v>2948</v>
      </c>
      <c r="I160" s="6" t="n">
        <v>207</v>
      </c>
      <c r="J160" s="7" t="n">
        <v>0.123140987507436</v>
      </c>
      <c r="K160" s="7" t="n">
        <v>0.0656101426307448</v>
      </c>
      <c r="L160" s="7" t="n">
        <v>1</v>
      </c>
      <c r="M160" s="7" t="n">
        <v>0.0656101426307448</v>
      </c>
      <c r="N160" s="8" t="n">
        <v>42.02424195985308</v>
      </c>
      <c r="O160" s="8" t="n">
        <v>20.17886137008032</v>
      </c>
      <c r="P160" s="7" t="n">
        <v>0.0656101426307448</v>
      </c>
      <c r="Q160" t="n">
        <v>0</v>
      </c>
      <c r="R160" t="n">
        <v>0</v>
      </c>
      <c r="S160" s="6" t="n">
        <v>2694</v>
      </c>
      <c r="T160" s="6" t="n">
        <v>20517</v>
      </c>
      <c r="U160" s="6" t="n">
        <v>461</v>
      </c>
      <c r="V160" s="6" t="n">
        <v>23211</v>
      </c>
      <c r="W160" s="7" t="n">
        <v>0.2043540923917166</v>
      </c>
      <c r="X160" s="7" t="n">
        <v>0.1138053396417708</v>
      </c>
      <c r="Y160" s="7" t="n">
        <v>0.1160656585239757</v>
      </c>
      <c r="Z160" s="7" t="n">
        <v>0.8538827258320126</v>
      </c>
      <c r="AA160" s="8" t="n">
        <v>157.5379310076741</v>
      </c>
      <c r="AB160" s="8" t="n">
        <v>81.85500509519129</v>
      </c>
      <c r="AC160" s="7" t="n">
        <v>7.35689381933439</v>
      </c>
      <c r="AD160" t="n">
        <v>1</v>
      </c>
      <c r="AE160" t="n">
        <v>0</v>
      </c>
      <c r="AF160" s="7">
        <f>IFERROR(2*F160/(2*F160+G160+H160),"")</f>
        <v/>
      </c>
      <c r="AG160" s="7">
        <f>IFERROR(F160/(F160+H160),"")</f>
        <v/>
      </c>
      <c r="AH160" s="7">
        <f>IFERROR(F160/(F160+G160),"")</f>
        <v/>
      </c>
      <c r="AI160" s="7">
        <f>IFERROR(2*S160/(2*S160+T160+U160),"")</f>
        <v/>
      </c>
      <c r="AJ160" s="7">
        <f>IFERROR(S160/(S160+U160),"")</f>
        <v/>
      </c>
      <c r="AK160" s="7">
        <f>IFERROR(S160/(S160+T160),"")</f>
        <v/>
      </c>
    </row>
    <row r="161">
      <c r="A161" t="inlineStr">
        <is>
          <t>brisc2025_test_00963_pi_sa_t1.jpg</t>
        </is>
      </c>
      <c r="B161" t="inlineStr">
        <is>
          <t>test</t>
        </is>
      </c>
      <c r="C161" t="inlineStr">
        <is>
          <t>Pituitary</t>
        </is>
      </c>
      <c r="D161" t="inlineStr">
        <is>
          <t>Sagittal</t>
        </is>
      </c>
      <c r="E161" s="6" t="n">
        <v>3245</v>
      </c>
      <c r="F161" s="6" t="n">
        <v>105</v>
      </c>
      <c r="G161" s="6" t="n">
        <v>0</v>
      </c>
      <c r="H161" s="6" t="n">
        <v>3140</v>
      </c>
      <c r="I161" s="6" t="n">
        <v>105</v>
      </c>
      <c r="J161" s="7" t="n">
        <v>0.0626865671641791</v>
      </c>
      <c r="K161" s="7" t="n">
        <v>0.0323574730354391</v>
      </c>
      <c r="L161" s="7" t="n">
        <v>1</v>
      </c>
      <c r="M161" s="7" t="n">
        <v>0.0323574730354391</v>
      </c>
      <c r="N161" s="8" t="n">
        <v>36.31727310731221</v>
      </c>
      <c r="O161" s="8" t="n">
        <v>24.97249757586076</v>
      </c>
      <c r="P161" s="7" t="n">
        <v>0.0323574730354391</v>
      </c>
      <c r="Q161" t="n">
        <v>0</v>
      </c>
      <c r="R161" t="n">
        <v>0</v>
      </c>
      <c r="S161" s="6" t="n">
        <v>984</v>
      </c>
      <c r="T161" s="6" t="n">
        <v>0</v>
      </c>
      <c r="U161" s="6" t="n">
        <v>2261</v>
      </c>
      <c r="V161" s="6" t="n">
        <v>984</v>
      </c>
      <c r="W161" s="7" t="n">
        <v>0.4653582407188461</v>
      </c>
      <c r="X161" s="7" t="n">
        <v>0.3032357473035439</v>
      </c>
      <c r="Y161" s="7" t="n">
        <v>1</v>
      </c>
      <c r="Z161" s="7" t="n">
        <v>0.3032357473035439</v>
      </c>
      <c r="AA161" s="8" t="n">
        <v>19.23538406167134</v>
      </c>
      <c r="AB161" s="8" t="n">
        <v>10.82908620553209</v>
      </c>
      <c r="AC161" s="7" t="n">
        <v>0.3032357473035439</v>
      </c>
      <c r="AD161" t="n">
        <v>0</v>
      </c>
      <c r="AE161" t="n">
        <v>0</v>
      </c>
      <c r="AF161" s="7">
        <f>IFERROR(2*F161/(2*F161+G161+H161),"")</f>
        <v/>
      </c>
      <c r="AG161" s="7">
        <f>IFERROR(F161/(F161+H161),"")</f>
        <v/>
      </c>
      <c r="AH161" s="7">
        <f>IFERROR(F161/(F161+G161),"")</f>
        <v/>
      </c>
      <c r="AI161" s="7">
        <f>IFERROR(2*S161/(2*S161+T161+U161),"")</f>
        <v/>
      </c>
      <c r="AJ161" s="7">
        <f>IFERROR(S161/(S161+U161),"")</f>
        <v/>
      </c>
      <c r="AK161" s="7">
        <f>IFERROR(S161/(S161+T161),"")</f>
        <v/>
      </c>
    </row>
    <row r="162">
      <c r="A162" t="inlineStr">
        <is>
          <t>brisc2025_test_00971_pi_sa_t1.jpg</t>
        </is>
      </c>
      <c r="B162" t="inlineStr">
        <is>
          <t>test</t>
        </is>
      </c>
      <c r="C162" t="inlineStr">
        <is>
          <t>Pituitary</t>
        </is>
      </c>
      <c r="D162" t="inlineStr">
        <is>
          <t>Sagittal</t>
        </is>
      </c>
      <c r="E162" s="6" t="n">
        <v>1192</v>
      </c>
      <c r="F162" s="6" t="n">
        <v>287</v>
      </c>
      <c r="G162" s="6" t="n">
        <v>0</v>
      </c>
      <c r="H162" s="6" t="n">
        <v>905</v>
      </c>
      <c r="I162" s="6" t="n">
        <v>287</v>
      </c>
      <c r="J162" s="7" t="n">
        <v>0.3881000676132522</v>
      </c>
      <c r="K162" s="7" t="n">
        <v>0.2407718120805369</v>
      </c>
      <c r="L162" s="7" t="n">
        <v>1</v>
      </c>
      <c r="M162" s="7" t="n">
        <v>0.2407718120805369</v>
      </c>
      <c r="N162" s="8" t="n">
        <v>18.60620956964854</v>
      </c>
      <c r="O162" s="8" t="n">
        <v>9.560528921033285</v>
      </c>
      <c r="P162" s="7" t="n">
        <v>0.2407718120805369</v>
      </c>
      <c r="Q162" t="n">
        <v>0</v>
      </c>
      <c r="R162" t="n">
        <v>0</v>
      </c>
      <c r="S162" s="6" t="n">
        <v>398</v>
      </c>
      <c r="T162" s="6" t="n">
        <v>0</v>
      </c>
      <c r="U162" s="6" t="n">
        <v>794</v>
      </c>
      <c r="V162" s="6" t="n">
        <v>398</v>
      </c>
      <c r="W162" s="7" t="n">
        <v>0.5006289308176101</v>
      </c>
      <c r="X162" s="7" t="n">
        <v>0.3338926174496644</v>
      </c>
      <c r="Y162" s="7" t="n">
        <v>1</v>
      </c>
      <c r="Z162" s="7" t="n">
        <v>0.3338926174496644</v>
      </c>
      <c r="AA162" s="8" t="n">
        <v>13.85184452023806</v>
      </c>
      <c r="AB162" s="8" t="n">
        <v>7.294567809470506</v>
      </c>
      <c r="AC162" s="7" t="n">
        <v>0.3338926174496644</v>
      </c>
      <c r="AD162" t="n">
        <v>0</v>
      </c>
      <c r="AE162" t="n">
        <v>0</v>
      </c>
      <c r="AF162" s="7">
        <f>IFERROR(2*F162/(2*F162+G162+H162),"")</f>
        <v/>
      </c>
      <c r="AG162" s="7">
        <f>IFERROR(F162/(F162+H162),"")</f>
        <v/>
      </c>
      <c r="AH162" s="7">
        <f>IFERROR(F162/(F162+G162),"")</f>
        <v/>
      </c>
      <c r="AI162" s="7">
        <f>IFERROR(2*S162/(2*S162+T162+U162),"")</f>
        <v/>
      </c>
      <c r="AJ162" s="7">
        <f>IFERROR(S162/(S162+U162),"")</f>
        <v/>
      </c>
      <c r="AK162" s="7">
        <f>IFERROR(S162/(S162+T162),"")</f>
        <v/>
      </c>
    </row>
    <row r="163">
      <c r="A163" t="inlineStr">
        <is>
          <t>brisc2025_test_00975_pi_sa_t1.jpg</t>
        </is>
      </c>
      <c r="B163" t="inlineStr">
        <is>
          <t>test</t>
        </is>
      </c>
      <c r="C163" t="inlineStr">
        <is>
          <t>Pituitary</t>
        </is>
      </c>
      <c r="D163" t="inlineStr">
        <is>
          <t>Sagittal</t>
        </is>
      </c>
      <c r="E163" s="6" t="n">
        <v>4739</v>
      </c>
      <c r="F163" s="6" t="n">
        <v>183</v>
      </c>
      <c r="G163" s="6" t="n">
        <v>0</v>
      </c>
      <c r="H163" s="6" t="n">
        <v>4556</v>
      </c>
      <c r="I163" s="6" t="n">
        <v>183</v>
      </c>
      <c r="J163" s="7" t="n">
        <v>0.0743600162535554</v>
      </c>
      <c r="K163" s="7" t="n">
        <v>0.0386157417176619</v>
      </c>
      <c r="L163" s="7" t="n">
        <v>1</v>
      </c>
      <c r="M163" s="7" t="n">
        <v>0.0386157417176619</v>
      </c>
      <c r="N163" s="8" t="n">
        <v>40.07803684206929</v>
      </c>
      <c r="O163" s="8" t="n">
        <v>28.92687775772256</v>
      </c>
      <c r="P163" s="7" t="n">
        <v>0.0386157417176619</v>
      </c>
      <c r="Q163" t="n">
        <v>0</v>
      </c>
      <c r="R163" t="n">
        <v>0</v>
      </c>
      <c r="S163" s="6" t="n">
        <v>2435</v>
      </c>
      <c r="T163" s="6" t="n">
        <v>3</v>
      </c>
      <c r="U163" s="6" t="n">
        <v>2304</v>
      </c>
      <c r="V163" s="6" t="n">
        <v>2438</v>
      </c>
      <c r="W163" s="7" t="n">
        <v>0.678556499930333</v>
      </c>
      <c r="X163" s="7" t="n">
        <v>0.5134964150147617</v>
      </c>
      <c r="Y163" s="7" t="n">
        <v>0.9987694831829368</v>
      </c>
      <c r="Z163" s="7" t="n">
        <v>0.5138214813251741</v>
      </c>
      <c r="AA163" s="8" t="n">
        <v>22.14100302585368</v>
      </c>
      <c r="AB163" s="8" t="n">
        <v>8.890143431297666</v>
      </c>
      <c r="AC163" s="7" t="n">
        <v>0.5144545262713652</v>
      </c>
      <c r="AD163" t="n">
        <v>0</v>
      </c>
      <c r="AE163" t="n">
        <v>0</v>
      </c>
      <c r="AF163" s="7">
        <f>IFERROR(2*F163/(2*F163+G163+H163),"")</f>
        <v/>
      </c>
      <c r="AG163" s="7">
        <f>IFERROR(F163/(F163+H163),"")</f>
        <v/>
      </c>
      <c r="AH163" s="7">
        <f>IFERROR(F163/(F163+G163),"")</f>
        <v/>
      </c>
      <c r="AI163" s="7">
        <f>IFERROR(2*S163/(2*S163+T163+U163),"")</f>
        <v/>
      </c>
      <c r="AJ163" s="7">
        <f>IFERROR(S163/(S163+U163),"")</f>
        <v/>
      </c>
      <c r="AK163" s="7">
        <f>IFERROR(S163/(S163+T163),"")</f>
        <v/>
      </c>
    </row>
    <row r="164">
      <c r="A164" t="inlineStr">
        <is>
          <t>brisc2025_test_00976_pi_sa_t1.jpg</t>
        </is>
      </c>
      <c r="B164" t="inlineStr">
        <is>
          <t>test</t>
        </is>
      </c>
      <c r="C164" t="inlineStr">
        <is>
          <t>Pituitary</t>
        </is>
      </c>
      <c r="D164" t="inlineStr">
        <is>
          <t>Sagittal</t>
        </is>
      </c>
      <c r="E164" s="6" t="n">
        <v>1062</v>
      </c>
      <c r="F164" s="6" t="n">
        <v>314</v>
      </c>
      <c r="G164" s="6" t="n">
        <v>0</v>
      </c>
      <c r="H164" s="6" t="n">
        <v>748</v>
      </c>
      <c r="I164" s="6" t="n">
        <v>314</v>
      </c>
      <c r="J164" s="7" t="n">
        <v>0.4563953488372093</v>
      </c>
      <c r="K164" s="7" t="n">
        <v>0.295668549905838</v>
      </c>
      <c r="L164" s="7" t="n">
        <v>1</v>
      </c>
      <c r="M164" s="7" t="n">
        <v>0.295668549905838</v>
      </c>
      <c r="N164" s="8" t="n">
        <v>21.2602916254693</v>
      </c>
      <c r="O164" s="8" t="n">
        <v>8.214773174629524</v>
      </c>
      <c r="P164" s="7" t="n">
        <v>0.295668549905838</v>
      </c>
      <c r="Q164" t="n">
        <v>0</v>
      </c>
      <c r="R164" t="n">
        <v>0</v>
      </c>
      <c r="S164" s="6" t="n">
        <v>222</v>
      </c>
      <c r="T164" s="6" t="n">
        <v>0</v>
      </c>
      <c r="U164" s="6" t="n">
        <v>840</v>
      </c>
      <c r="V164" s="6" t="n">
        <v>222</v>
      </c>
      <c r="W164" s="7" t="n">
        <v>0.3457943925233644</v>
      </c>
      <c r="X164" s="7" t="n">
        <v>0.2090395480225988</v>
      </c>
      <c r="Y164" s="7" t="n">
        <v>1</v>
      </c>
      <c r="Z164" s="7" t="n">
        <v>0.2090395480225988</v>
      </c>
      <c r="AA164" s="8" t="n">
        <v>23.3022422813495</v>
      </c>
      <c r="AB164" s="8" t="n">
        <v>9.706279462602737</v>
      </c>
      <c r="AC164" s="7" t="n">
        <v>0.2090395480225988</v>
      </c>
      <c r="AD164" t="n">
        <v>0</v>
      </c>
      <c r="AE164" t="n">
        <v>0</v>
      </c>
      <c r="AF164" s="7">
        <f>IFERROR(2*F164/(2*F164+G164+H164),"")</f>
        <v/>
      </c>
      <c r="AG164" s="7">
        <f>IFERROR(F164/(F164+H164),"")</f>
        <v/>
      </c>
      <c r="AH164" s="7">
        <f>IFERROR(F164/(F164+G164),"")</f>
        <v/>
      </c>
      <c r="AI164" s="7">
        <f>IFERROR(2*S164/(2*S164+T164+U164),"")</f>
        <v/>
      </c>
      <c r="AJ164" s="7">
        <f>IFERROR(S164/(S164+U164),"")</f>
        <v/>
      </c>
      <c r="AK164" s="7">
        <f>IFERROR(S164/(S164+T164),"")</f>
        <v/>
      </c>
    </row>
    <row r="165">
      <c r="A165" t="inlineStr">
        <is>
          <t>brisc2025_test_00978_pi_sa_t1.jpg</t>
        </is>
      </c>
      <c r="B165" t="inlineStr">
        <is>
          <t>test</t>
        </is>
      </c>
      <c r="C165" t="inlineStr">
        <is>
          <t>Pituitary</t>
        </is>
      </c>
      <c r="D165" t="inlineStr">
        <is>
          <t>Sagittal</t>
        </is>
      </c>
      <c r="E165" s="6" t="n">
        <v>1118</v>
      </c>
      <c r="F165" s="6" t="n">
        <v>216</v>
      </c>
      <c r="G165" s="6" t="n">
        <v>0</v>
      </c>
      <c r="H165" s="6" t="n">
        <v>902</v>
      </c>
      <c r="I165" s="6" t="n">
        <v>216</v>
      </c>
      <c r="J165" s="7" t="n">
        <v>0.3238380809595202</v>
      </c>
      <c r="K165" s="7" t="n">
        <v>0.1932021466905187</v>
      </c>
      <c r="L165" s="7" t="n">
        <v>1</v>
      </c>
      <c r="M165" s="7" t="n">
        <v>0.1932021466905187</v>
      </c>
      <c r="N165" s="8" t="n">
        <v>14.13148894611968</v>
      </c>
      <c r="O165" s="8" t="n">
        <v>9.182175352937056</v>
      </c>
      <c r="P165" s="7" t="n">
        <v>0.1932021466905187</v>
      </c>
      <c r="Q165" t="n">
        <v>0</v>
      </c>
      <c r="R165" t="n">
        <v>0</v>
      </c>
      <c r="S165" s="6" t="n">
        <v>794</v>
      </c>
      <c r="T165" s="6" t="n">
        <v>0</v>
      </c>
      <c r="U165" s="6" t="n">
        <v>324</v>
      </c>
      <c r="V165" s="6" t="n">
        <v>794</v>
      </c>
      <c r="W165" s="7" t="n">
        <v>0.8305439330543933</v>
      </c>
      <c r="X165" s="7" t="n">
        <v>0.7101967799642218</v>
      </c>
      <c r="Y165" s="7" t="n">
        <v>1</v>
      </c>
      <c r="Z165" s="7" t="n">
        <v>0.7101967799642218</v>
      </c>
      <c r="AA165" s="8" t="n">
        <v>5.743903072168841</v>
      </c>
      <c r="AB165" s="8" t="n">
        <v>2.650813857017273</v>
      </c>
      <c r="AC165" s="7" t="n">
        <v>0.7101967799642218</v>
      </c>
      <c r="AD165" t="n">
        <v>0</v>
      </c>
      <c r="AE165" t="n">
        <v>1</v>
      </c>
      <c r="AF165" s="7">
        <f>IFERROR(2*F165/(2*F165+G165+H165),"")</f>
        <v/>
      </c>
      <c r="AG165" s="7">
        <f>IFERROR(F165/(F165+H165),"")</f>
        <v/>
      </c>
      <c r="AH165" s="7">
        <f>IFERROR(F165/(F165+G165),"")</f>
        <v/>
      </c>
      <c r="AI165" s="7">
        <f>IFERROR(2*S165/(2*S165+T165+U165),"")</f>
        <v/>
      </c>
      <c r="AJ165" s="7">
        <f>IFERROR(S165/(S165+U165),"")</f>
        <v/>
      </c>
      <c r="AK165" s="7">
        <f>IFERROR(S165/(S165+T165),"")</f>
        <v/>
      </c>
    </row>
    <row r="166">
      <c r="A166" t="inlineStr">
        <is>
          <t>brisc2025_test_00988_pi_sa_t1.jpg</t>
        </is>
      </c>
      <c r="B166" t="inlineStr">
        <is>
          <t>test</t>
        </is>
      </c>
      <c r="C166" t="inlineStr">
        <is>
          <t>Pituitary</t>
        </is>
      </c>
      <c r="D166" t="inlineStr">
        <is>
          <t>Sagittal</t>
        </is>
      </c>
      <c r="E166" s="6" t="n">
        <v>513</v>
      </c>
      <c r="F166" s="6" t="n">
        <v>108</v>
      </c>
      <c r="G166" s="6" t="n">
        <v>0</v>
      </c>
      <c r="H166" s="6" t="n">
        <v>405</v>
      </c>
      <c r="I166" s="6" t="n">
        <v>108</v>
      </c>
      <c r="J166" s="7" t="n">
        <v>0.3478260869565217</v>
      </c>
      <c r="K166" s="7" t="n">
        <v>0.2105263157894736</v>
      </c>
      <c r="L166" s="7" t="n">
        <v>1</v>
      </c>
      <c r="M166" s="7" t="n">
        <v>0.2105263157894736</v>
      </c>
      <c r="N166" s="8" t="n">
        <v>15.32782336910518</v>
      </c>
      <c r="O166" s="8" t="n">
        <v>6.58204004395854</v>
      </c>
      <c r="P166" s="7" t="n">
        <v>0.2105263157894736</v>
      </c>
      <c r="Q166" t="n">
        <v>0</v>
      </c>
      <c r="R166" t="n">
        <v>0</v>
      </c>
      <c r="S166" s="6" t="n">
        <v>304</v>
      </c>
      <c r="T166" s="6" t="n">
        <v>0</v>
      </c>
      <c r="U166" s="6" t="n">
        <v>209</v>
      </c>
      <c r="V166" s="6" t="n">
        <v>304</v>
      </c>
      <c r="W166" s="7" t="n">
        <v>0.7441860465116279</v>
      </c>
      <c r="X166" s="7" t="n">
        <v>0.5925925925925926</v>
      </c>
      <c r="Y166" s="7" t="n">
        <v>1</v>
      </c>
      <c r="Z166" s="7" t="n">
        <v>0.5925925925925926</v>
      </c>
      <c r="AA166" s="8" t="n">
        <v>5.229898987322329</v>
      </c>
      <c r="AB166" s="8" t="n">
        <v>2.195596803538052</v>
      </c>
      <c r="AC166" s="7" t="n">
        <v>0.5925925925925926</v>
      </c>
      <c r="AD166" t="n">
        <v>0</v>
      </c>
      <c r="AE166" t="n">
        <v>1</v>
      </c>
      <c r="AF166" s="7">
        <f>IFERROR(2*F166/(2*F166+G166+H166),"")</f>
        <v/>
      </c>
      <c r="AG166" s="7">
        <f>IFERROR(F166/(F166+H166),"")</f>
        <v/>
      </c>
      <c r="AH166" s="7">
        <f>IFERROR(F166/(F166+G166),"")</f>
        <v/>
      </c>
      <c r="AI166" s="7">
        <f>IFERROR(2*S166/(2*S166+T166+U166),"")</f>
        <v/>
      </c>
      <c r="AJ166" s="7">
        <f>IFERROR(S166/(S166+U166),"")</f>
        <v/>
      </c>
      <c r="AK166" s="7">
        <f>IFERROR(S166/(S166+T166),"")</f>
        <v/>
      </c>
    </row>
    <row r="167">
      <c r="A167" t="inlineStr">
        <is>
          <t>brisc2025_test_00996_pi_sa_t1.jpg</t>
        </is>
      </c>
      <c r="B167" t="inlineStr">
        <is>
          <t>test</t>
        </is>
      </c>
      <c r="C167" t="inlineStr">
        <is>
          <t>Pituitary</t>
        </is>
      </c>
      <c r="D167" t="inlineStr">
        <is>
          <t>Sagittal</t>
        </is>
      </c>
      <c r="E167" s="6" t="n">
        <v>2772</v>
      </c>
      <c r="F167" s="6" t="n">
        <v>298</v>
      </c>
      <c r="G167" s="6" t="n">
        <v>0</v>
      </c>
      <c r="H167" s="6" t="n">
        <v>2474</v>
      </c>
      <c r="I167" s="6" t="n">
        <v>298</v>
      </c>
      <c r="J167" s="7" t="n">
        <v>0.1941368078175895</v>
      </c>
      <c r="K167" s="7" t="n">
        <v>0.1075036075036075</v>
      </c>
      <c r="L167" s="7" t="n">
        <v>1</v>
      </c>
      <c r="M167" s="7" t="n">
        <v>0.1075036075036075</v>
      </c>
      <c r="N167" s="8" t="n">
        <v>49.61586724847936</v>
      </c>
      <c r="O167" s="8" t="n">
        <v>20.62986712055937</v>
      </c>
      <c r="P167" s="7" t="n">
        <v>0.1075036075036075</v>
      </c>
      <c r="Q167" t="n">
        <v>0</v>
      </c>
      <c r="R167" t="n">
        <v>0</v>
      </c>
      <c r="S167" s="6" t="n">
        <v>11</v>
      </c>
      <c r="T167" s="6" t="n">
        <v>0</v>
      </c>
      <c r="U167" s="6" t="n">
        <v>2761</v>
      </c>
      <c r="V167" s="6" t="n">
        <v>11</v>
      </c>
      <c r="W167" s="7" t="n">
        <v>0.0079051383399209</v>
      </c>
      <c r="X167" s="7" t="n">
        <v>0.0039682539682539</v>
      </c>
      <c r="Y167" s="7" t="n">
        <v>1</v>
      </c>
      <c r="Z167" s="7" t="n">
        <v>0.0039682539682539</v>
      </c>
      <c r="AA167" s="8" t="n">
        <v>60.4847012224326</v>
      </c>
      <c r="AB167" s="8" t="n">
        <v>32.53040272859279</v>
      </c>
      <c r="AC167" s="7" t="n">
        <v>0.0039682539682539</v>
      </c>
      <c r="AD167" t="n">
        <v>0</v>
      </c>
      <c r="AE167" t="n">
        <v>0</v>
      </c>
      <c r="AF167" s="7">
        <f>IFERROR(2*F167/(2*F167+G167+H167),"")</f>
        <v/>
      </c>
      <c r="AG167" s="7">
        <f>IFERROR(F167/(F167+H167),"")</f>
        <v/>
      </c>
      <c r="AH167" s="7">
        <f>IFERROR(F167/(F167+G167),"")</f>
        <v/>
      </c>
      <c r="AI167" s="7">
        <f>IFERROR(2*S167/(2*S167+T167+U167),"")</f>
        <v/>
      </c>
      <c r="AJ167" s="7">
        <f>IFERROR(S167/(S167+U167),"")</f>
        <v/>
      </c>
      <c r="AK167" s="7">
        <f>IFERROR(S167/(S167+T167),"")</f>
        <v/>
      </c>
    </row>
    <row r="168">
      <c r="A168" t="inlineStr">
        <is>
          <t>brisc2025_test_00999_pi_sa_t1.jpg</t>
        </is>
      </c>
      <c r="B168" t="inlineStr">
        <is>
          <t>test</t>
        </is>
      </c>
      <c r="C168" t="inlineStr">
        <is>
          <t>Pituitary</t>
        </is>
      </c>
      <c r="D168" t="inlineStr">
        <is>
          <t>Sagittal</t>
        </is>
      </c>
      <c r="E168" s="6" t="n">
        <v>3911</v>
      </c>
      <c r="F168" s="6" t="n">
        <v>25</v>
      </c>
      <c r="G168" s="6" t="n">
        <v>0</v>
      </c>
      <c r="H168" s="6" t="n">
        <v>3886</v>
      </c>
      <c r="I168" s="6" t="n">
        <v>25</v>
      </c>
      <c r="J168" s="7" t="n">
        <v>0.0127032520325203</v>
      </c>
      <c r="K168" s="7" t="n">
        <v>0.0063922270519048</v>
      </c>
      <c r="L168" s="7" t="n">
        <v>1</v>
      </c>
      <c r="M168" s="7" t="n">
        <v>0.0063922270519048</v>
      </c>
      <c r="N168" s="8" t="n">
        <v>45.83549679406627</v>
      </c>
      <c r="O168" s="8" t="n">
        <v>32.4288627212612</v>
      </c>
      <c r="P168" s="7" t="n">
        <v>0.0063922270519048</v>
      </c>
      <c r="Q168" t="n">
        <v>0</v>
      </c>
      <c r="R168" t="n">
        <v>0</v>
      </c>
      <c r="S168" s="6" t="n">
        <v>5</v>
      </c>
      <c r="T168" s="6" t="n">
        <v>0</v>
      </c>
      <c r="U168" s="6" t="n">
        <v>3906</v>
      </c>
      <c r="V168" s="6" t="n">
        <v>5</v>
      </c>
      <c r="W168" s="7" t="n">
        <v>0.0025536261491317</v>
      </c>
      <c r="X168" s="7" t="n">
        <v>0.0012784454103809</v>
      </c>
      <c r="Y168" s="7" t="n">
        <v>1</v>
      </c>
      <c r="Z168" s="7" t="n">
        <v>0.0012784454103809</v>
      </c>
      <c r="AA168" s="8" t="n">
        <v>47.87271487020516</v>
      </c>
      <c r="AB168" s="8" t="n">
        <v>34.40414694412463</v>
      </c>
      <c r="AC168" s="7" t="n">
        <v>0.0012784454103809</v>
      </c>
      <c r="AD168" t="n">
        <v>0</v>
      </c>
      <c r="AE168" t="n">
        <v>0</v>
      </c>
      <c r="AF168" s="7">
        <f>IFERROR(2*F168/(2*F168+G168+H168),"")</f>
        <v/>
      </c>
      <c r="AG168" s="7">
        <f>IFERROR(F168/(F168+H168),"")</f>
        <v/>
      </c>
      <c r="AH168" s="7">
        <f>IFERROR(F168/(F168+G168),"")</f>
        <v/>
      </c>
      <c r="AI168" s="7">
        <f>IFERROR(2*S168/(2*S168+T168+U168),"")</f>
        <v/>
      </c>
      <c r="AJ168" s="7">
        <f>IFERROR(S168/(S168+U168),"")</f>
        <v/>
      </c>
      <c r="AK168" s="7">
        <f>IFERROR(S168/(S168+T168),"")</f>
        <v/>
      </c>
    </row>
    <row r="169">
      <c r="A169" t="inlineStr">
        <is>
          <t>brisc2025_train_00001_gl_ax_t1.jpg</t>
        </is>
      </c>
      <c r="B169" t="inlineStr">
        <is>
          <t>train</t>
        </is>
      </c>
      <c r="C169" t="inlineStr">
        <is>
          <t>Glioma</t>
        </is>
      </c>
      <c r="D169" t="inlineStr">
        <is>
          <t>Axial</t>
        </is>
      </c>
      <c r="E169" s="6" t="n">
        <v>16345</v>
      </c>
      <c r="F169" s="6" t="n">
        <v>196</v>
      </c>
      <c r="G169" s="6" t="n">
        <v>0</v>
      </c>
      <c r="H169" s="6" t="n">
        <v>16149</v>
      </c>
      <c r="I169" s="6" t="n">
        <v>196</v>
      </c>
      <c r="J169" s="7" t="n">
        <v>0.0236986881083368</v>
      </c>
      <c r="K169" s="7" t="n">
        <v>0.0119914346895074</v>
      </c>
      <c r="L169" s="7" t="n">
        <v>1</v>
      </c>
      <c r="M169" s="7" t="n">
        <v>0.0119914346895074</v>
      </c>
      <c r="N169" s="8" t="n">
        <v>95.2732911156112</v>
      </c>
      <c r="O169" s="8" t="n">
        <v>63.32463679255653</v>
      </c>
      <c r="P169" s="7" t="n">
        <v>0.0119914346895074</v>
      </c>
      <c r="Q169" t="n">
        <v>0</v>
      </c>
      <c r="R169" t="n">
        <v>0</v>
      </c>
      <c r="S169" s="6" t="n">
        <v>46</v>
      </c>
      <c r="T169" s="6" t="n">
        <v>0</v>
      </c>
      <c r="U169" s="6" t="n">
        <v>16299</v>
      </c>
      <c r="V169" s="6" t="n">
        <v>46</v>
      </c>
      <c r="W169" s="7" t="n">
        <v>0.0056128363126105</v>
      </c>
      <c r="X169" s="7" t="n">
        <v>0.0028143163046803</v>
      </c>
      <c r="Y169" s="7" t="n">
        <v>1</v>
      </c>
      <c r="Z169" s="7" t="n">
        <v>0.0028143163046803</v>
      </c>
      <c r="AA169" s="8" t="n">
        <v>99.99992660258576</v>
      </c>
      <c r="AB169" s="8" t="n">
        <v>69.72464504826121</v>
      </c>
      <c r="AC169" s="7" t="n">
        <v>0.0028143163046803</v>
      </c>
      <c r="AD169" t="n">
        <v>0</v>
      </c>
      <c r="AE169" t="n">
        <v>0</v>
      </c>
      <c r="AF169" s="7">
        <f>IFERROR(2*F169/(2*F169+G169+H169),"")</f>
        <v/>
      </c>
      <c r="AG169" s="7">
        <f>IFERROR(F169/(F169+H169),"")</f>
        <v/>
      </c>
      <c r="AH169" s="7">
        <f>IFERROR(F169/(F169+G169),"")</f>
        <v/>
      </c>
      <c r="AI169" s="7">
        <f>IFERROR(2*S169/(2*S169+T169+U169),"")</f>
        <v/>
      </c>
      <c r="AJ169" s="7">
        <f>IFERROR(S169/(S169+U169),"")</f>
        <v/>
      </c>
      <c r="AK169" s="7">
        <f>IFERROR(S169/(S169+T169),"")</f>
        <v/>
      </c>
    </row>
    <row r="170">
      <c r="A170" t="inlineStr">
        <is>
          <t>brisc2025_train_00005_gl_ax_t1.jpg</t>
        </is>
      </c>
      <c r="B170" t="inlineStr">
        <is>
          <t>train</t>
        </is>
      </c>
      <c r="C170" t="inlineStr">
        <is>
          <t>Glioma</t>
        </is>
      </c>
      <c r="D170" t="inlineStr">
        <is>
          <t>Axial</t>
        </is>
      </c>
      <c r="E170" s="6" t="n">
        <v>3586</v>
      </c>
      <c r="F170" s="6" t="n">
        <v>166</v>
      </c>
      <c r="G170" s="6" t="n">
        <v>0</v>
      </c>
      <c r="H170" s="6" t="n">
        <v>3420</v>
      </c>
      <c r="I170" s="6" t="n">
        <v>166</v>
      </c>
      <c r="J170" s="7" t="n">
        <v>0.08848614072494659</v>
      </c>
      <c r="K170" s="7" t="n">
        <v>0.0462911321807027</v>
      </c>
      <c r="L170" s="7" t="n">
        <v>1</v>
      </c>
      <c r="M170" s="7" t="n">
        <v>0.0462911321807027</v>
      </c>
      <c r="N170" s="8" t="n">
        <v>59.91235923483136</v>
      </c>
      <c r="O170" s="8" t="n">
        <v>31.02476406989942</v>
      </c>
      <c r="P170" s="7" t="n">
        <v>0.0462911321807027</v>
      </c>
      <c r="Q170" t="n">
        <v>0</v>
      </c>
      <c r="R170" t="n">
        <v>0</v>
      </c>
      <c r="S170" s="6" t="n">
        <v>29</v>
      </c>
      <c r="T170" s="6" t="n">
        <v>0</v>
      </c>
      <c r="U170" s="6" t="n">
        <v>3557</v>
      </c>
      <c r="V170" s="6" t="n">
        <v>29</v>
      </c>
      <c r="W170" s="7" t="n">
        <v>0.0160442600276625</v>
      </c>
      <c r="X170" s="7" t="n">
        <v>0.0080870050195203</v>
      </c>
      <c r="Y170" s="7" t="n">
        <v>1</v>
      </c>
      <c r="Z170" s="7" t="n">
        <v>0.0080870050195203</v>
      </c>
      <c r="AA170" s="8" t="n">
        <v>61.69995578814405</v>
      </c>
      <c r="AB170" s="8" t="n">
        <v>35.25833270832929</v>
      </c>
      <c r="AC170" s="7" t="n">
        <v>0.0080870050195203</v>
      </c>
      <c r="AD170" t="n">
        <v>0</v>
      </c>
      <c r="AE170" t="n">
        <v>0</v>
      </c>
      <c r="AF170" s="7">
        <f>IFERROR(2*F170/(2*F170+G170+H170),"")</f>
        <v/>
      </c>
      <c r="AG170" s="7">
        <f>IFERROR(F170/(F170+H170),"")</f>
        <v/>
      </c>
      <c r="AH170" s="7">
        <f>IFERROR(F170/(F170+G170),"")</f>
        <v/>
      </c>
      <c r="AI170" s="7">
        <f>IFERROR(2*S170/(2*S170+T170+U170),"")</f>
        <v/>
      </c>
      <c r="AJ170" s="7">
        <f>IFERROR(S170/(S170+U170),"")</f>
        <v/>
      </c>
      <c r="AK170" s="7">
        <f>IFERROR(S170/(S170+T170),"")</f>
        <v/>
      </c>
    </row>
    <row r="171">
      <c r="A171" t="inlineStr">
        <is>
          <t>brisc2025_train_00008_gl_ax_t1.jpg</t>
        </is>
      </c>
      <c r="B171" t="inlineStr">
        <is>
          <t>train</t>
        </is>
      </c>
      <c r="C171" t="inlineStr">
        <is>
          <t>Glioma</t>
        </is>
      </c>
      <c r="D171" t="inlineStr">
        <is>
          <t>Axial</t>
        </is>
      </c>
      <c r="E171" s="6" t="n">
        <v>9876</v>
      </c>
      <c r="F171" s="6" t="n">
        <v>190</v>
      </c>
      <c r="G171" s="6" t="n">
        <v>0</v>
      </c>
      <c r="H171" s="6" t="n">
        <v>9686</v>
      </c>
      <c r="I171" s="6" t="n">
        <v>190</v>
      </c>
      <c r="J171" s="7" t="n">
        <v>0.0377508444267832</v>
      </c>
      <c r="K171" s="7" t="n">
        <v>0.0192385581206966</v>
      </c>
      <c r="L171" s="7" t="n">
        <v>1</v>
      </c>
      <c r="M171" s="7" t="n">
        <v>0.0192385581206966</v>
      </c>
      <c r="N171" s="8" t="n">
        <v>69.52697318307479</v>
      </c>
      <c r="O171" s="8" t="n">
        <v>45.85556234395683</v>
      </c>
      <c r="P171" s="7" t="n">
        <v>0.0192385581206966</v>
      </c>
      <c r="Q171" t="n">
        <v>0</v>
      </c>
      <c r="R171" t="n">
        <v>0</v>
      </c>
      <c r="S171" s="6" t="n">
        <v>9821</v>
      </c>
      <c r="T171" s="6" t="n">
        <v>47004</v>
      </c>
      <c r="U171" s="6" t="n">
        <v>55</v>
      </c>
      <c r="V171" s="6" t="n">
        <v>56825</v>
      </c>
      <c r="W171" s="7" t="n">
        <v>0.2944783436530186</v>
      </c>
      <c r="X171" s="7" t="n">
        <v>0.1726617440225035</v>
      </c>
      <c r="Y171" s="7" t="n">
        <v>0.1728288605367356</v>
      </c>
      <c r="Z171" s="7" t="n">
        <v>0.9944309437019035</v>
      </c>
      <c r="AA171" s="8" t="n">
        <v>151.3690815990583</v>
      </c>
      <c r="AB171" s="8" t="n">
        <v>73.35644002710386</v>
      </c>
      <c r="AC171" s="7" t="n">
        <v>5.75384771162414</v>
      </c>
      <c r="AD171" t="n">
        <v>1</v>
      </c>
      <c r="AE171" t="n">
        <v>0</v>
      </c>
      <c r="AF171" s="7">
        <f>IFERROR(2*F171/(2*F171+G171+H171),"")</f>
        <v/>
      </c>
      <c r="AG171" s="7">
        <f>IFERROR(F171/(F171+H171),"")</f>
        <v/>
      </c>
      <c r="AH171" s="7">
        <f>IFERROR(F171/(F171+G171),"")</f>
        <v/>
      </c>
      <c r="AI171" s="7">
        <f>IFERROR(2*S171/(2*S171+T171+U171),"")</f>
        <v/>
      </c>
      <c r="AJ171" s="7">
        <f>IFERROR(S171/(S171+U171),"")</f>
        <v/>
      </c>
      <c r="AK171" s="7">
        <f>IFERROR(S171/(S171+T171),"")</f>
        <v/>
      </c>
    </row>
    <row r="172">
      <c r="A172" t="inlineStr">
        <is>
          <t>brisc2025_train_00010_gl_ax_t1.jpg</t>
        </is>
      </c>
      <c r="B172" t="inlineStr">
        <is>
          <t>train</t>
        </is>
      </c>
      <c r="C172" t="inlineStr">
        <is>
          <t>Glioma</t>
        </is>
      </c>
      <c r="D172" t="inlineStr">
        <is>
          <t>Axial</t>
        </is>
      </c>
      <c r="E172" s="6" t="n">
        <v>4705</v>
      </c>
      <c r="F172" s="6" t="n">
        <v>118</v>
      </c>
      <c r="G172" s="6" t="n">
        <v>0</v>
      </c>
      <c r="H172" s="6" t="n">
        <v>4587</v>
      </c>
      <c r="I172" s="6" t="n">
        <v>118</v>
      </c>
      <c r="J172" s="7" t="n">
        <v>0.0489321998755961</v>
      </c>
      <c r="K172" s="7" t="n">
        <v>0.0250797024442082</v>
      </c>
      <c r="L172" s="7" t="n">
        <v>1</v>
      </c>
      <c r="M172" s="7" t="n">
        <v>0.0250797024442082</v>
      </c>
      <c r="N172" s="8" t="n">
        <v>53.00943312279428</v>
      </c>
      <c r="O172" s="8" t="n">
        <v>30.87525636153449</v>
      </c>
      <c r="P172" s="7" t="n">
        <v>0.0250797024442082</v>
      </c>
      <c r="Q172" t="n">
        <v>0</v>
      </c>
      <c r="R172" t="n">
        <v>0</v>
      </c>
      <c r="S172" s="6" t="n">
        <v>1644</v>
      </c>
      <c r="T172" s="6" t="n">
        <v>59</v>
      </c>
      <c r="U172" s="6" t="n">
        <v>3061</v>
      </c>
      <c r="V172" s="6" t="n">
        <v>1703</v>
      </c>
      <c r="W172" s="7" t="n">
        <v>0.5131086142322098</v>
      </c>
      <c r="X172" s="7" t="n">
        <v>0.345088161209068</v>
      </c>
      <c r="Y172" s="7" t="n">
        <v>0.9653552554315912</v>
      </c>
      <c r="Z172" s="7" t="n">
        <v>0.3494155154091392</v>
      </c>
      <c r="AA172" s="8" t="n">
        <v>41.30722048693854</v>
      </c>
      <c r="AB172" s="8" t="n">
        <v>11.61242793357637</v>
      </c>
      <c r="AC172" s="7" t="n">
        <v>0.3619553666312433</v>
      </c>
      <c r="AD172" t="n">
        <v>0</v>
      </c>
      <c r="AE172" t="n">
        <v>0</v>
      </c>
      <c r="AF172" s="7">
        <f>IFERROR(2*F172/(2*F172+G172+H172),"")</f>
        <v/>
      </c>
      <c r="AG172" s="7">
        <f>IFERROR(F172/(F172+H172),"")</f>
        <v/>
      </c>
      <c r="AH172" s="7">
        <f>IFERROR(F172/(F172+G172),"")</f>
        <v/>
      </c>
      <c r="AI172" s="7">
        <f>IFERROR(2*S172/(2*S172+T172+U172),"")</f>
        <v/>
      </c>
      <c r="AJ172" s="7">
        <f>IFERROR(S172/(S172+U172),"")</f>
        <v/>
      </c>
      <c r="AK172" s="7">
        <f>IFERROR(S172/(S172+T172),"")</f>
        <v/>
      </c>
    </row>
    <row r="173">
      <c r="A173" t="inlineStr">
        <is>
          <t>brisc2025_train_00011_gl_ax_t1.jpg</t>
        </is>
      </c>
      <c r="B173" t="inlineStr">
        <is>
          <t>train</t>
        </is>
      </c>
      <c r="C173" t="inlineStr">
        <is>
          <t>Glioma</t>
        </is>
      </c>
      <c r="D173" t="inlineStr">
        <is>
          <t>Axial</t>
        </is>
      </c>
      <c r="E173" s="6" t="n">
        <v>427</v>
      </c>
      <c r="F173" s="6" t="n">
        <v>153</v>
      </c>
      <c r="G173" s="6" t="n">
        <v>6</v>
      </c>
      <c r="H173" s="6" t="n">
        <v>274</v>
      </c>
      <c r="I173" s="6" t="n">
        <v>159</v>
      </c>
      <c r="J173" s="7" t="n">
        <v>0.5221843003412969</v>
      </c>
      <c r="K173" s="7" t="n">
        <v>0.3533487297921478</v>
      </c>
      <c r="L173" s="7" t="n">
        <v>0.9622641509433962</v>
      </c>
      <c r="M173" s="7" t="n">
        <v>0.3583138173302108</v>
      </c>
      <c r="N173" s="8" t="n">
        <v>19.1099321789328</v>
      </c>
      <c r="O173" s="8" t="n">
        <v>5.947273797198982</v>
      </c>
      <c r="P173" s="7" t="n">
        <v>0.3723653395784543</v>
      </c>
      <c r="Q173" t="n">
        <v>0</v>
      </c>
      <c r="R173" t="n">
        <v>0</v>
      </c>
      <c r="S173" s="6" t="n">
        <v>48</v>
      </c>
      <c r="T173" s="6" t="n">
        <v>0</v>
      </c>
      <c r="U173" s="6" t="n">
        <v>379</v>
      </c>
      <c r="V173" s="6" t="n">
        <v>48</v>
      </c>
      <c r="W173" s="7" t="n">
        <v>0.2021052631578947</v>
      </c>
      <c r="X173" s="7" t="n">
        <v>0.1124121779859484</v>
      </c>
      <c r="Y173" s="7" t="n">
        <v>1</v>
      </c>
      <c r="Z173" s="7" t="n">
        <v>0.1124121779859484</v>
      </c>
      <c r="AA173" s="8" t="n">
        <v>22.09750527239514</v>
      </c>
      <c r="AB173" s="8" t="n">
        <v>8.917381291374342</v>
      </c>
      <c r="AC173" s="7" t="n">
        <v>0.1124121779859484</v>
      </c>
      <c r="AD173" t="n">
        <v>0</v>
      </c>
      <c r="AE173" t="n">
        <v>0</v>
      </c>
      <c r="AF173" s="7">
        <f>IFERROR(2*F173/(2*F173+G173+H173),"")</f>
        <v/>
      </c>
      <c r="AG173" s="7">
        <f>IFERROR(F173/(F173+H173),"")</f>
        <v/>
      </c>
      <c r="AH173" s="7">
        <f>IFERROR(F173/(F173+G173),"")</f>
        <v/>
      </c>
      <c r="AI173" s="7">
        <f>IFERROR(2*S173/(2*S173+T173+U173),"")</f>
        <v/>
      </c>
      <c r="AJ173" s="7">
        <f>IFERROR(S173/(S173+U173),"")</f>
        <v/>
      </c>
      <c r="AK173" s="7">
        <f>IFERROR(S173/(S173+T173),"")</f>
        <v/>
      </c>
    </row>
    <row r="174">
      <c r="A174" t="inlineStr">
        <is>
          <t>brisc2025_train_00012_gl_ax_t1.jpg</t>
        </is>
      </c>
      <c r="B174" t="inlineStr">
        <is>
          <t>train</t>
        </is>
      </c>
      <c r="C174" t="inlineStr">
        <is>
          <t>Glioma</t>
        </is>
      </c>
      <c r="D174" t="inlineStr">
        <is>
          <t>Axial</t>
        </is>
      </c>
      <c r="E174" s="6" t="n">
        <v>8292</v>
      </c>
      <c r="F174" s="6" t="n">
        <v>323</v>
      </c>
      <c r="G174" s="6" t="n">
        <v>0</v>
      </c>
      <c r="H174" s="6" t="n">
        <v>7969</v>
      </c>
      <c r="I174" s="6" t="n">
        <v>323</v>
      </c>
      <c r="J174" s="7" t="n">
        <v>0.07498549042367959</v>
      </c>
      <c r="K174" s="7" t="n">
        <v>0.0389532079112397</v>
      </c>
      <c r="L174" s="7" t="n">
        <v>1</v>
      </c>
      <c r="M174" s="7" t="n">
        <v>0.0389532079112397</v>
      </c>
      <c r="N174" s="8" t="n">
        <v>63.6873795391979</v>
      </c>
      <c r="O174" s="8" t="n">
        <v>40.74913027627955</v>
      </c>
      <c r="P174" s="7" t="n">
        <v>0.0389532079112397</v>
      </c>
      <c r="Q174" t="n">
        <v>0</v>
      </c>
      <c r="R174" t="n">
        <v>0</v>
      </c>
      <c r="S174" s="6" t="n">
        <v>3644</v>
      </c>
      <c r="T174" s="6" t="n">
        <v>0</v>
      </c>
      <c r="U174" s="6" t="n">
        <v>4648</v>
      </c>
      <c r="V174" s="6" t="n">
        <v>3644</v>
      </c>
      <c r="W174" s="7" t="n">
        <v>0.6105898123324397</v>
      </c>
      <c r="X174" s="7" t="n">
        <v>0.4394597202122527</v>
      </c>
      <c r="Y174" s="7" t="n">
        <v>1</v>
      </c>
      <c r="Z174" s="7" t="n">
        <v>0.4394597202122527</v>
      </c>
      <c r="AA174" s="8" t="n">
        <v>47.53472281374785</v>
      </c>
      <c r="AB174" s="8" t="n">
        <v>18.14114077103804</v>
      </c>
      <c r="AC174" s="7" t="n">
        <v>0.4394597202122527</v>
      </c>
      <c r="AD174" t="n">
        <v>0</v>
      </c>
      <c r="AE174" t="n">
        <v>0</v>
      </c>
      <c r="AF174" s="7">
        <f>IFERROR(2*F174/(2*F174+G174+H174),"")</f>
        <v/>
      </c>
      <c r="AG174" s="7">
        <f>IFERROR(F174/(F174+H174),"")</f>
        <v/>
      </c>
      <c r="AH174" s="7">
        <f>IFERROR(F174/(F174+G174),"")</f>
        <v/>
      </c>
      <c r="AI174" s="7">
        <f>IFERROR(2*S174/(2*S174+T174+U174),"")</f>
        <v/>
      </c>
      <c r="AJ174" s="7">
        <f>IFERROR(S174/(S174+U174),"")</f>
        <v/>
      </c>
      <c r="AK174" s="7">
        <f>IFERROR(S174/(S174+T174),"")</f>
        <v/>
      </c>
    </row>
    <row r="175">
      <c r="A175" t="inlineStr">
        <is>
          <t>brisc2025_train_00013_gl_ax_t1.jpg</t>
        </is>
      </c>
      <c r="B175" t="inlineStr">
        <is>
          <t>train</t>
        </is>
      </c>
      <c r="C175" t="inlineStr">
        <is>
          <t>Glioma</t>
        </is>
      </c>
      <c r="D175" t="inlineStr">
        <is>
          <t>Axial</t>
        </is>
      </c>
      <c r="E175" s="6" t="n">
        <v>5050</v>
      </c>
      <c r="F175" s="6" t="n">
        <v>388</v>
      </c>
      <c r="G175" s="6" t="n">
        <v>0</v>
      </c>
      <c r="H175" s="6" t="n">
        <v>4662</v>
      </c>
      <c r="I175" s="6" t="n">
        <v>388</v>
      </c>
      <c r="J175" s="7" t="n">
        <v>0.1426995218830452</v>
      </c>
      <c r="K175" s="7" t="n">
        <v>0.0768316831683168</v>
      </c>
      <c r="L175" s="7" t="n">
        <v>1</v>
      </c>
      <c r="M175" s="7" t="n">
        <v>0.0768316831683168</v>
      </c>
      <c r="N175" s="8" t="n">
        <v>34.05877273185281</v>
      </c>
      <c r="O175" s="8" t="n">
        <v>25.16678393976598</v>
      </c>
      <c r="P175" s="7" t="n">
        <v>0.0768316831683168</v>
      </c>
      <c r="Q175" t="n">
        <v>0</v>
      </c>
      <c r="R175" t="n">
        <v>0</v>
      </c>
      <c r="S175" s="6" t="n">
        <v>23</v>
      </c>
      <c r="T175" s="6" t="n">
        <v>0</v>
      </c>
      <c r="U175" s="6" t="n">
        <v>5027</v>
      </c>
      <c r="V175" s="6" t="n">
        <v>23</v>
      </c>
      <c r="W175" s="7" t="n">
        <v>0.0090676128523556</v>
      </c>
      <c r="X175" s="7" t="n">
        <v>0.0045544554455445</v>
      </c>
      <c r="Y175" s="7" t="n">
        <v>1</v>
      </c>
      <c r="Z175" s="7" t="n">
        <v>0.0045544554455445</v>
      </c>
      <c r="AA175" s="8" t="n">
        <v>47.33974282358027</v>
      </c>
      <c r="AB175" s="8" t="n">
        <v>36.81504492578733</v>
      </c>
      <c r="AC175" s="7" t="n">
        <v>0.0045544554455445</v>
      </c>
      <c r="AD175" t="n">
        <v>0</v>
      </c>
      <c r="AE175" t="n">
        <v>0</v>
      </c>
      <c r="AF175" s="7">
        <f>IFERROR(2*F175/(2*F175+G175+H175),"")</f>
        <v/>
      </c>
      <c r="AG175" s="7">
        <f>IFERROR(F175/(F175+H175),"")</f>
        <v/>
      </c>
      <c r="AH175" s="7">
        <f>IFERROR(F175/(F175+G175),"")</f>
        <v/>
      </c>
      <c r="AI175" s="7">
        <f>IFERROR(2*S175/(2*S175+T175+U175),"")</f>
        <v/>
      </c>
      <c r="AJ175" s="7">
        <f>IFERROR(S175/(S175+U175),"")</f>
        <v/>
      </c>
      <c r="AK175" s="7">
        <f>IFERROR(S175/(S175+T175),"")</f>
        <v/>
      </c>
    </row>
    <row r="176">
      <c r="A176" t="inlineStr">
        <is>
          <t>brisc2025_train_00026_gl_ax_t1.jpg</t>
        </is>
      </c>
      <c r="B176" t="inlineStr">
        <is>
          <t>train</t>
        </is>
      </c>
      <c r="C176" t="inlineStr">
        <is>
          <t>Glioma</t>
        </is>
      </c>
      <c r="D176" t="inlineStr">
        <is>
          <t>Axial</t>
        </is>
      </c>
      <c r="E176" s="6" t="n">
        <v>1492</v>
      </c>
      <c r="F176" s="6" t="n">
        <v>422</v>
      </c>
      <c r="G176" s="6" t="n">
        <v>0</v>
      </c>
      <c r="H176" s="6" t="n">
        <v>1070</v>
      </c>
      <c r="I176" s="6" t="n">
        <v>422</v>
      </c>
      <c r="J176" s="7" t="n">
        <v>0.4409613375130616</v>
      </c>
      <c r="K176" s="7" t="n">
        <v>0.2828418230563003</v>
      </c>
      <c r="L176" s="7" t="n">
        <v>1</v>
      </c>
      <c r="M176" s="7" t="n">
        <v>0.2828418230563003</v>
      </c>
      <c r="N176" s="8" t="n">
        <v>14.86606874731851</v>
      </c>
      <c r="O176" s="8" t="n">
        <v>9.189809565813349</v>
      </c>
      <c r="P176" s="7" t="n">
        <v>0.2828418230563003</v>
      </c>
      <c r="Q176" t="n">
        <v>0</v>
      </c>
      <c r="R176" t="n">
        <v>0</v>
      </c>
      <c r="S176" s="6" t="n">
        <v>61</v>
      </c>
      <c r="T176" s="6" t="n">
        <v>0</v>
      </c>
      <c r="U176" s="6" t="n">
        <v>1431</v>
      </c>
      <c r="V176" s="6" t="n">
        <v>61</v>
      </c>
      <c r="W176" s="7" t="n">
        <v>0.0785576303927881</v>
      </c>
      <c r="X176" s="7" t="n">
        <v>0.0408847184986595</v>
      </c>
      <c r="Y176" s="7" t="n">
        <v>1</v>
      </c>
      <c r="Z176" s="7" t="n">
        <v>0.0408847184986595</v>
      </c>
      <c r="AA176" s="8" t="n">
        <v>23.21488183675186</v>
      </c>
      <c r="AB176" s="8" t="n">
        <v>16.75370816450508</v>
      </c>
      <c r="AC176" s="7" t="n">
        <v>0.0408847184986595</v>
      </c>
      <c r="AD176" t="n">
        <v>0</v>
      </c>
      <c r="AE176" t="n">
        <v>0</v>
      </c>
      <c r="AF176" s="7">
        <f>IFERROR(2*F176/(2*F176+G176+H176),"")</f>
        <v/>
      </c>
      <c r="AG176" s="7">
        <f>IFERROR(F176/(F176+H176),"")</f>
        <v/>
      </c>
      <c r="AH176" s="7">
        <f>IFERROR(F176/(F176+G176),"")</f>
        <v/>
      </c>
      <c r="AI176" s="7">
        <f>IFERROR(2*S176/(2*S176+T176+U176),"")</f>
        <v/>
      </c>
      <c r="AJ176" s="7">
        <f>IFERROR(S176/(S176+U176),"")</f>
        <v/>
      </c>
      <c r="AK176" s="7">
        <f>IFERROR(S176/(S176+T176),"")</f>
        <v/>
      </c>
    </row>
    <row r="177">
      <c r="A177" t="inlineStr">
        <is>
          <t>brisc2025_train_00028_gl_ax_t1.jpg</t>
        </is>
      </c>
      <c r="B177" t="inlineStr">
        <is>
          <t>train</t>
        </is>
      </c>
      <c r="C177" t="inlineStr">
        <is>
          <t>Glioma</t>
        </is>
      </c>
      <c r="D177" t="inlineStr">
        <is>
          <t>Axial</t>
        </is>
      </c>
      <c r="E177" s="6" t="n">
        <v>3756</v>
      </c>
      <c r="F177" s="6" t="n">
        <v>119</v>
      </c>
      <c r="G177" s="6" t="n">
        <v>0</v>
      </c>
      <c r="H177" s="6" t="n">
        <v>3637</v>
      </c>
      <c r="I177" s="6" t="n">
        <v>119</v>
      </c>
      <c r="J177" s="7" t="n">
        <v>0.0614193548387096</v>
      </c>
      <c r="K177" s="7" t="n">
        <v>0.0316826411075612</v>
      </c>
      <c r="L177" s="7" t="n">
        <v>1</v>
      </c>
      <c r="M177" s="7" t="n">
        <v>0.0316826411075612</v>
      </c>
      <c r="N177" s="8" t="n">
        <v>40.46973431595728</v>
      </c>
      <c r="O177" s="8" t="n">
        <v>26.92958302122401</v>
      </c>
      <c r="P177" s="7" t="n">
        <v>0.0316826411075612</v>
      </c>
      <c r="Q177" t="n">
        <v>0</v>
      </c>
      <c r="R177" t="n">
        <v>0</v>
      </c>
      <c r="S177" s="6" t="n">
        <v>3734</v>
      </c>
      <c r="T177" s="6" t="n">
        <v>66718</v>
      </c>
      <c r="U177" s="6" t="n">
        <v>22</v>
      </c>
      <c r="V177" s="6" t="n">
        <v>70452</v>
      </c>
      <c r="W177" s="7" t="n">
        <v>0.100636050021561</v>
      </c>
      <c r="X177" s="7" t="n">
        <v>0.0529840792348951</v>
      </c>
      <c r="Y177" s="7" t="n">
        <v>0.053000624538693</v>
      </c>
      <c r="Z177" s="7" t="n">
        <v>0.9941427050053248</v>
      </c>
      <c r="AA177" s="8" t="n">
        <v>197.2992649795402</v>
      </c>
      <c r="AB177" s="8" t="n">
        <v>110.4268506747614</v>
      </c>
      <c r="AC177" s="7" t="n">
        <v>18.75718849840256</v>
      </c>
      <c r="AD177" t="n">
        <v>1</v>
      </c>
      <c r="AE177" t="n">
        <v>0</v>
      </c>
      <c r="AF177" s="7">
        <f>IFERROR(2*F177/(2*F177+G177+H177),"")</f>
        <v/>
      </c>
      <c r="AG177" s="7">
        <f>IFERROR(F177/(F177+H177),"")</f>
        <v/>
      </c>
      <c r="AH177" s="7">
        <f>IFERROR(F177/(F177+G177),"")</f>
        <v/>
      </c>
      <c r="AI177" s="7">
        <f>IFERROR(2*S177/(2*S177+T177+U177),"")</f>
        <v/>
      </c>
      <c r="AJ177" s="7">
        <f>IFERROR(S177/(S177+U177),"")</f>
        <v/>
      </c>
      <c r="AK177" s="7">
        <f>IFERROR(S177/(S177+T177),"")</f>
        <v/>
      </c>
    </row>
    <row r="178">
      <c r="A178" t="inlineStr">
        <is>
          <t>brisc2025_train_00036_gl_ax_t1.jpg</t>
        </is>
      </c>
      <c r="B178" t="inlineStr">
        <is>
          <t>train</t>
        </is>
      </c>
      <c r="C178" t="inlineStr">
        <is>
          <t>Glioma</t>
        </is>
      </c>
      <c r="D178" t="inlineStr">
        <is>
          <t>Axial</t>
        </is>
      </c>
      <c r="E178" s="6" t="n">
        <v>6389</v>
      </c>
      <c r="F178" s="6" t="n">
        <v>148</v>
      </c>
      <c r="G178" s="6" t="n">
        <v>0</v>
      </c>
      <c r="H178" s="6" t="n">
        <v>6241</v>
      </c>
      <c r="I178" s="6" t="n">
        <v>148</v>
      </c>
      <c r="J178" s="7" t="n">
        <v>0.0452807098057212</v>
      </c>
      <c r="K178" s="7" t="n">
        <v>0.0231648145249647</v>
      </c>
      <c r="L178" s="7" t="n">
        <v>1</v>
      </c>
      <c r="M178" s="7" t="n">
        <v>0.0231648145249647</v>
      </c>
      <c r="N178" s="8" t="n">
        <v>53.6199506311192</v>
      </c>
      <c r="O178" s="8" t="n">
        <v>37.26240525439937</v>
      </c>
      <c r="P178" s="7" t="n">
        <v>0.0231648145249647</v>
      </c>
      <c r="Q178" t="n">
        <v>0</v>
      </c>
      <c r="R178" t="n">
        <v>0</v>
      </c>
      <c r="S178" s="6" t="n">
        <v>27</v>
      </c>
      <c r="T178" s="6" t="n">
        <v>0</v>
      </c>
      <c r="U178" s="6" t="n">
        <v>6362</v>
      </c>
      <c r="V178" s="6" t="n">
        <v>27</v>
      </c>
      <c r="W178" s="7" t="n">
        <v>0.008416458852867801</v>
      </c>
      <c r="X178" s="7" t="n">
        <v>0.0042260134606354</v>
      </c>
      <c r="Y178" s="7" t="n">
        <v>1</v>
      </c>
      <c r="Z178" s="7" t="n">
        <v>0.0042260134606354</v>
      </c>
      <c r="AA178" s="8" t="n">
        <v>58.71916508974848</v>
      </c>
      <c r="AB178" s="8" t="n">
        <v>42.52667848288552</v>
      </c>
      <c r="AC178" s="7" t="n">
        <v>0.0042260134606354</v>
      </c>
      <c r="AD178" t="n">
        <v>0</v>
      </c>
      <c r="AE178" t="n">
        <v>0</v>
      </c>
      <c r="AF178" s="7">
        <f>IFERROR(2*F178/(2*F178+G178+H178),"")</f>
        <v/>
      </c>
      <c r="AG178" s="7">
        <f>IFERROR(F178/(F178+H178),"")</f>
        <v/>
      </c>
      <c r="AH178" s="7">
        <f>IFERROR(F178/(F178+G178),"")</f>
        <v/>
      </c>
      <c r="AI178" s="7">
        <f>IFERROR(2*S178/(2*S178+T178+U178),"")</f>
        <v/>
      </c>
      <c r="AJ178" s="7">
        <f>IFERROR(S178/(S178+U178),"")</f>
        <v/>
      </c>
      <c r="AK178" s="7">
        <f>IFERROR(S178/(S178+T178),"")</f>
        <v/>
      </c>
    </row>
    <row r="179">
      <c r="A179" t="inlineStr">
        <is>
          <t>brisc2025_train_00037_gl_ax_t1.jpg</t>
        </is>
      </c>
      <c r="B179" t="inlineStr">
        <is>
          <t>train</t>
        </is>
      </c>
      <c r="C179" t="inlineStr">
        <is>
          <t>Glioma</t>
        </is>
      </c>
      <c r="D179" t="inlineStr">
        <is>
          <t>Axial</t>
        </is>
      </c>
      <c r="E179" s="6" t="n">
        <v>2606</v>
      </c>
      <c r="F179" s="6" t="n">
        <v>168</v>
      </c>
      <c r="G179" s="6" t="n">
        <v>0</v>
      </c>
      <c r="H179" s="6" t="n">
        <v>2438</v>
      </c>
      <c r="I179" s="6" t="n">
        <v>168</v>
      </c>
      <c r="J179" s="7" t="n">
        <v>0.1211247296322999</v>
      </c>
      <c r="K179" s="7" t="n">
        <v>0.06446661550268611</v>
      </c>
      <c r="L179" s="7" t="n">
        <v>1</v>
      </c>
      <c r="M179" s="7" t="n">
        <v>0.06446661550268611</v>
      </c>
      <c r="N179" s="8" t="n">
        <v>30.4138126514911</v>
      </c>
      <c r="O179" s="8" t="n">
        <v>19.57325747323324</v>
      </c>
      <c r="P179" s="7" t="n">
        <v>0.06446661550268611</v>
      </c>
      <c r="Q179" t="n">
        <v>0</v>
      </c>
      <c r="R179" t="n">
        <v>0</v>
      </c>
      <c r="S179" s="6" t="n">
        <v>5</v>
      </c>
      <c r="T179" s="6" t="n">
        <v>0</v>
      </c>
      <c r="U179" s="6" t="n">
        <v>2601</v>
      </c>
      <c r="V179" s="6" t="n">
        <v>5</v>
      </c>
      <c r="W179" s="7" t="n">
        <v>0.0038299502106472</v>
      </c>
      <c r="X179" s="7" t="n">
        <v>0.0019186492709132</v>
      </c>
      <c r="Y179" s="7" t="n">
        <v>1</v>
      </c>
      <c r="Z179" s="7" t="n">
        <v>0.0019186492709132</v>
      </c>
      <c r="AA179" s="8" t="n">
        <v>38.08541614298636</v>
      </c>
      <c r="AB179" s="8" t="n">
        <v>27.82824239277254</v>
      </c>
      <c r="AC179" s="7" t="n">
        <v>0.0019186492709132</v>
      </c>
      <c r="AD179" t="n">
        <v>0</v>
      </c>
      <c r="AE179" t="n">
        <v>0</v>
      </c>
      <c r="AF179" s="7">
        <f>IFERROR(2*F179/(2*F179+G179+H179),"")</f>
        <v/>
      </c>
      <c r="AG179" s="7">
        <f>IFERROR(F179/(F179+H179),"")</f>
        <v/>
      </c>
      <c r="AH179" s="7">
        <f>IFERROR(F179/(F179+G179),"")</f>
        <v/>
      </c>
      <c r="AI179" s="7">
        <f>IFERROR(2*S179/(2*S179+T179+U179),"")</f>
        <v/>
      </c>
      <c r="AJ179" s="7">
        <f>IFERROR(S179/(S179+U179),"")</f>
        <v/>
      </c>
      <c r="AK179" s="7">
        <f>IFERROR(S179/(S179+T179),"")</f>
        <v/>
      </c>
    </row>
    <row r="180">
      <c r="A180" t="inlineStr">
        <is>
          <t>brisc2025_train_00040_gl_ax_t1.jpg</t>
        </is>
      </c>
      <c r="B180" t="inlineStr">
        <is>
          <t>train</t>
        </is>
      </c>
      <c r="C180" t="inlineStr">
        <is>
          <t>Glioma</t>
        </is>
      </c>
      <c r="D180" t="inlineStr">
        <is>
          <t>Axial</t>
        </is>
      </c>
      <c r="E180" s="6" t="n">
        <v>3812</v>
      </c>
      <c r="F180" s="6" t="n">
        <v>120</v>
      </c>
      <c r="G180" s="6" t="n">
        <v>0</v>
      </c>
      <c r="H180" s="6" t="n">
        <v>3692</v>
      </c>
      <c r="I180" s="6" t="n">
        <v>120</v>
      </c>
      <c r="J180" s="7" t="n">
        <v>0.0610376398779247</v>
      </c>
      <c r="K180" s="7" t="n">
        <v>0.0314795383001049</v>
      </c>
      <c r="L180" s="7" t="n">
        <v>1</v>
      </c>
      <c r="M180" s="7" t="n">
        <v>0.0314795383001049</v>
      </c>
      <c r="N180" s="8" t="n">
        <v>75.86926845665043</v>
      </c>
      <c r="O180" s="8" t="n">
        <v>36.61286677235662</v>
      </c>
      <c r="P180" s="7" t="n">
        <v>0.0314795383001049</v>
      </c>
      <c r="Q180" t="n">
        <v>0</v>
      </c>
      <c r="R180" t="n">
        <v>0</v>
      </c>
      <c r="S180" s="6" t="n">
        <v>22</v>
      </c>
      <c r="T180" s="6" t="n">
        <v>0</v>
      </c>
      <c r="U180" s="6" t="n">
        <v>3790</v>
      </c>
      <c r="V180" s="6" t="n">
        <v>22</v>
      </c>
      <c r="W180" s="7" t="n">
        <v>0.0114762649973917</v>
      </c>
      <c r="X180" s="7" t="n">
        <v>0.0057712486883525</v>
      </c>
      <c r="Y180" s="7" t="n">
        <v>1</v>
      </c>
      <c r="Z180" s="7" t="n">
        <v>0.0057712486883525</v>
      </c>
      <c r="AA180" s="8" t="n">
        <v>80.42939427465166</v>
      </c>
      <c r="AB180" s="8" t="n">
        <v>42.55511801429587</v>
      </c>
      <c r="AC180" s="7" t="n">
        <v>0.0057712486883525</v>
      </c>
      <c r="AD180" t="n">
        <v>0</v>
      </c>
      <c r="AE180" t="n">
        <v>0</v>
      </c>
      <c r="AF180" s="7">
        <f>IFERROR(2*F180/(2*F180+G180+H180),"")</f>
        <v/>
      </c>
      <c r="AG180" s="7">
        <f>IFERROR(F180/(F180+H180),"")</f>
        <v/>
      </c>
      <c r="AH180" s="7">
        <f>IFERROR(F180/(F180+G180),"")</f>
        <v/>
      </c>
      <c r="AI180" s="7">
        <f>IFERROR(2*S180/(2*S180+T180+U180),"")</f>
        <v/>
      </c>
      <c r="AJ180" s="7">
        <f>IFERROR(S180/(S180+U180),"")</f>
        <v/>
      </c>
      <c r="AK180" s="7">
        <f>IFERROR(S180/(S180+T180),"")</f>
        <v/>
      </c>
    </row>
    <row r="181">
      <c r="A181" t="inlineStr">
        <is>
          <t>brisc2025_train_00041_gl_ax_t1.jpg</t>
        </is>
      </c>
      <c r="B181" t="inlineStr">
        <is>
          <t>train</t>
        </is>
      </c>
      <c r="C181" t="inlineStr">
        <is>
          <t>Glioma</t>
        </is>
      </c>
      <c r="D181" t="inlineStr">
        <is>
          <t>Axial</t>
        </is>
      </c>
      <c r="E181" s="6" t="n">
        <v>1302</v>
      </c>
      <c r="F181" s="6" t="n">
        <v>117</v>
      </c>
      <c r="G181" s="6" t="n">
        <v>0</v>
      </c>
      <c r="H181" s="6" t="n">
        <v>1185</v>
      </c>
      <c r="I181" s="6" t="n">
        <v>117</v>
      </c>
      <c r="J181" s="7" t="n">
        <v>0.1649048625792812</v>
      </c>
      <c r="K181" s="7" t="n">
        <v>0.0898617511520737</v>
      </c>
      <c r="L181" s="7" t="n">
        <v>1</v>
      </c>
      <c r="M181" s="7" t="n">
        <v>0.0898617511520737</v>
      </c>
      <c r="N181" s="8" t="n">
        <v>17.70592557981174</v>
      </c>
      <c r="O181" s="8" t="n">
        <v>13.39931830695699</v>
      </c>
      <c r="P181" s="7" t="n">
        <v>0.0898617511520737</v>
      </c>
      <c r="Q181" t="n">
        <v>0</v>
      </c>
      <c r="R181" t="n">
        <v>0</v>
      </c>
      <c r="S181" s="6" t="n">
        <v>1302</v>
      </c>
      <c r="T181" s="6" t="n">
        <v>75981</v>
      </c>
      <c r="U181" s="6" t="n">
        <v>0</v>
      </c>
      <c r="V181" s="6" t="n">
        <v>77283</v>
      </c>
      <c r="W181" s="7" t="n">
        <v>0.0331360946745562</v>
      </c>
      <c r="X181" s="7" t="n">
        <v>0.0168471720818291</v>
      </c>
      <c r="Y181" s="7" t="n">
        <v>0.0168471720818291</v>
      </c>
      <c r="Z181" s="7" t="n">
        <v>1</v>
      </c>
      <c r="AA181" s="8" t="n">
        <v>268.8843617362431</v>
      </c>
      <c r="AB181" s="8" t="n">
        <v>143.3945831439366</v>
      </c>
      <c r="AC181" s="7" t="n">
        <v>59.35714285714285</v>
      </c>
      <c r="AD181" t="n">
        <v>1</v>
      </c>
      <c r="AE181" t="n">
        <v>0</v>
      </c>
      <c r="AF181" s="7">
        <f>IFERROR(2*F181/(2*F181+G181+H181),"")</f>
        <v/>
      </c>
      <c r="AG181" s="7">
        <f>IFERROR(F181/(F181+H181),"")</f>
        <v/>
      </c>
      <c r="AH181" s="7">
        <f>IFERROR(F181/(F181+G181),"")</f>
        <v/>
      </c>
      <c r="AI181" s="7">
        <f>IFERROR(2*S181/(2*S181+T181+U181),"")</f>
        <v/>
      </c>
      <c r="AJ181" s="7">
        <f>IFERROR(S181/(S181+U181),"")</f>
        <v/>
      </c>
      <c r="AK181" s="7">
        <f>IFERROR(S181/(S181+T181),"")</f>
        <v/>
      </c>
    </row>
    <row r="182">
      <c r="A182" t="inlineStr">
        <is>
          <t>brisc2025_train_00046_gl_ax_t1.jpg</t>
        </is>
      </c>
      <c r="B182" t="inlineStr">
        <is>
          <t>train</t>
        </is>
      </c>
      <c r="C182" t="inlineStr">
        <is>
          <t>Glioma</t>
        </is>
      </c>
      <c r="D182" t="inlineStr">
        <is>
          <t>Axial</t>
        </is>
      </c>
      <c r="E182" s="6" t="n">
        <v>8072</v>
      </c>
      <c r="F182" s="6" t="n">
        <v>74</v>
      </c>
      <c r="G182" s="6" t="n">
        <v>0</v>
      </c>
      <c r="H182" s="6" t="n">
        <v>7998</v>
      </c>
      <c r="I182" s="6" t="n">
        <v>74</v>
      </c>
      <c r="J182" s="7" t="n">
        <v>0.0181684262214583</v>
      </c>
      <c r="K182" s="7" t="n">
        <v>0.009167492566897899</v>
      </c>
      <c r="L182" s="7" t="n">
        <v>1</v>
      </c>
      <c r="M182" s="7" t="n">
        <v>0.009167492566897899</v>
      </c>
      <c r="N182" s="8" t="n">
        <v>73.07864238831912</v>
      </c>
      <c r="O182" s="8" t="n">
        <v>46.4854928387858</v>
      </c>
      <c r="P182" s="7" t="n">
        <v>0.009167492566897899</v>
      </c>
      <c r="Q182" t="n">
        <v>0</v>
      </c>
      <c r="R182" t="n">
        <v>0</v>
      </c>
      <c r="S182" s="6" t="n">
        <v>1540</v>
      </c>
      <c r="T182" s="6" t="n">
        <v>0</v>
      </c>
      <c r="U182" s="6" t="n">
        <v>6532</v>
      </c>
      <c r="V182" s="6" t="n">
        <v>1540</v>
      </c>
      <c r="W182" s="7" t="n">
        <v>0.3204327923429047</v>
      </c>
      <c r="X182" s="7" t="n">
        <v>0.1907829534192269</v>
      </c>
      <c r="Y182" s="7" t="n">
        <v>1</v>
      </c>
      <c r="Z182" s="7" t="n">
        <v>0.1907829534192269</v>
      </c>
      <c r="AA182" s="8" t="n">
        <v>47.16990566028302</v>
      </c>
      <c r="AB182" s="8" t="n">
        <v>22.47388718911107</v>
      </c>
      <c r="AC182" s="7" t="n">
        <v>0.1907829534192269</v>
      </c>
      <c r="AD182" t="n">
        <v>0</v>
      </c>
      <c r="AE182" t="n">
        <v>0</v>
      </c>
      <c r="AF182" s="7">
        <f>IFERROR(2*F182/(2*F182+G182+H182),"")</f>
        <v/>
      </c>
      <c r="AG182" s="7">
        <f>IFERROR(F182/(F182+H182),"")</f>
        <v/>
      </c>
      <c r="AH182" s="7">
        <f>IFERROR(F182/(F182+G182),"")</f>
        <v/>
      </c>
      <c r="AI182" s="7">
        <f>IFERROR(2*S182/(2*S182+T182+U182),"")</f>
        <v/>
      </c>
      <c r="AJ182" s="7">
        <f>IFERROR(S182/(S182+U182),"")</f>
        <v/>
      </c>
      <c r="AK182" s="7">
        <f>IFERROR(S182/(S182+T182),"")</f>
        <v/>
      </c>
    </row>
    <row r="183">
      <c r="A183" t="inlineStr">
        <is>
          <t>brisc2025_train_00047_gl_ax_t1.jpg</t>
        </is>
      </c>
      <c r="B183" t="inlineStr">
        <is>
          <t>train</t>
        </is>
      </c>
      <c r="C183" t="inlineStr">
        <is>
          <t>Glioma</t>
        </is>
      </c>
      <c r="D183" t="inlineStr">
        <is>
          <t>Axial</t>
        </is>
      </c>
      <c r="E183" s="6" t="n">
        <v>8648</v>
      </c>
      <c r="F183" s="6" t="n">
        <v>64</v>
      </c>
      <c r="G183" s="6" t="n">
        <v>0</v>
      </c>
      <c r="H183" s="6" t="n">
        <v>8584</v>
      </c>
      <c r="I183" s="6" t="n">
        <v>64</v>
      </c>
      <c r="J183" s="7" t="n">
        <v>0.0146923783287419</v>
      </c>
      <c r="K183" s="7" t="n">
        <v>0.0074005550416281</v>
      </c>
      <c r="L183" s="7" t="n">
        <v>1</v>
      </c>
      <c r="M183" s="7" t="n">
        <v>0.0074005550416281</v>
      </c>
      <c r="N183" s="8" t="n">
        <v>58.30951894845301</v>
      </c>
      <c r="O183" s="8" t="n">
        <v>47.09015899636152</v>
      </c>
      <c r="P183" s="7" t="n">
        <v>0.0074005550416281</v>
      </c>
      <c r="Q183" t="n">
        <v>0</v>
      </c>
      <c r="R183" t="n">
        <v>0</v>
      </c>
      <c r="S183" s="6" t="n">
        <v>27</v>
      </c>
      <c r="T183" s="6" t="n">
        <v>0</v>
      </c>
      <c r="U183" s="6" t="n">
        <v>8621</v>
      </c>
      <c r="V183" s="6" t="n">
        <v>27</v>
      </c>
      <c r="W183" s="7" t="n">
        <v>0.0062247838616714</v>
      </c>
      <c r="X183" s="7" t="n">
        <v>0.0031221091581868</v>
      </c>
      <c r="Y183" s="7" t="n">
        <v>1</v>
      </c>
      <c r="Z183" s="7" t="n">
        <v>0.0031221091581868</v>
      </c>
      <c r="AA183" s="8" t="n">
        <v>61.40032573203501</v>
      </c>
      <c r="AB183" s="8" t="n">
        <v>49.57532438203852</v>
      </c>
      <c r="AC183" s="7" t="n">
        <v>0.0031221091581868</v>
      </c>
      <c r="AD183" t="n">
        <v>0</v>
      </c>
      <c r="AE183" t="n">
        <v>0</v>
      </c>
      <c r="AF183" s="7">
        <f>IFERROR(2*F183/(2*F183+G183+H183),"")</f>
        <v/>
      </c>
      <c r="AG183" s="7">
        <f>IFERROR(F183/(F183+H183),"")</f>
        <v/>
      </c>
      <c r="AH183" s="7">
        <f>IFERROR(F183/(F183+G183),"")</f>
        <v/>
      </c>
      <c r="AI183" s="7">
        <f>IFERROR(2*S183/(2*S183+T183+U183),"")</f>
        <v/>
      </c>
      <c r="AJ183" s="7">
        <f>IFERROR(S183/(S183+U183),"")</f>
        <v/>
      </c>
      <c r="AK183" s="7">
        <f>IFERROR(S183/(S183+T183),"")</f>
        <v/>
      </c>
    </row>
    <row r="184">
      <c r="A184" t="inlineStr">
        <is>
          <t>brisc2025_train_00054_gl_ax_t1.jpg</t>
        </is>
      </c>
      <c r="B184" t="inlineStr">
        <is>
          <t>train</t>
        </is>
      </c>
      <c r="C184" t="inlineStr">
        <is>
          <t>Glioma</t>
        </is>
      </c>
      <c r="D184" t="inlineStr">
        <is>
          <t>Axial</t>
        </is>
      </c>
      <c r="E184" s="6" t="n">
        <v>3416</v>
      </c>
      <c r="F184" s="6" t="n">
        <v>139</v>
      </c>
      <c r="G184" s="6" t="n">
        <v>0</v>
      </c>
      <c r="H184" s="6" t="n">
        <v>3277</v>
      </c>
      <c r="I184" s="6" t="n">
        <v>139</v>
      </c>
      <c r="J184" s="7" t="n">
        <v>0.0781997187060478</v>
      </c>
      <c r="K184" s="7" t="n">
        <v>0.0406908665105386</v>
      </c>
      <c r="L184" s="7" t="n">
        <v>1</v>
      </c>
      <c r="M184" s="7" t="n">
        <v>0.0406908665105386</v>
      </c>
      <c r="N184" s="8" t="n">
        <v>34.9542179717</v>
      </c>
      <c r="O184" s="8" t="n">
        <v>25.06599874356835</v>
      </c>
      <c r="P184" s="7" t="n">
        <v>0.0406908665105386</v>
      </c>
      <c r="Q184" t="n">
        <v>0</v>
      </c>
      <c r="R184" t="n">
        <v>0</v>
      </c>
      <c r="S184" s="6" t="n">
        <v>198</v>
      </c>
      <c r="T184" s="6" t="n">
        <v>0</v>
      </c>
      <c r="U184" s="6" t="n">
        <v>3218</v>
      </c>
      <c r="V184" s="6" t="n">
        <v>198</v>
      </c>
      <c r="W184" s="7" t="n">
        <v>0.109573879358052</v>
      </c>
      <c r="X184" s="7" t="n">
        <v>0.0579625292740046</v>
      </c>
      <c r="Y184" s="7" t="n">
        <v>1</v>
      </c>
      <c r="Z184" s="7" t="n">
        <v>0.0579625292740046</v>
      </c>
      <c r="AA184" s="8" t="n">
        <v>35.3368576748146</v>
      </c>
      <c r="AB184" s="8" t="n">
        <v>21.01007551273408</v>
      </c>
      <c r="AC184" s="7" t="n">
        <v>0.0579625292740046</v>
      </c>
      <c r="AD184" t="n">
        <v>0</v>
      </c>
      <c r="AE184" t="n">
        <v>0</v>
      </c>
      <c r="AF184" s="7">
        <f>IFERROR(2*F184/(2*F184+G184+H184),"")</f>
        <v/>
      </c>
      <c r="AG184" s="7">
        <f>IFERROR(F184/(F184+H184),"")</f>
        <v/>
      </c>
      <c r="AH184" s="7">
        <f>IFERROR(F184/(F184+G184),"")</f>
        <v/>
      </c>
      <c r="AI184" s="7">
        <f>IFERROR(2*S184/(2*S184+T184+U184),"")</f>
        <v/>
      </c>
      <c r="AJ184" s="7">
        <f>IFERROR(S184/(S184+U184),"")</f>
        <v/>
      </c>
      <c r="AK184" s="7">
        <f>IFERROR(S184/(S184+T184),"")</f>
        <v/>
      </c>
    </row>
    <row r="185">
      <c r="A185" t="inlineStr">
        <is>
          <t>brisc2025_train_00068_gl_ax_t1.jpg</t>
        </is>
      </c>
      <c r="B185" t="inlineStr">
        <is>
          <t>train</t>
        </is>
      </c>
      <c r="C185" t="inlineStr">
        <is>
          <t>Glioma</t>
        </is>
      </c>
      <c r="D185" t="inlineStr">
        <is>
          <t>Axial</t>
        </is>
      </c>
      <c r="E185" s="6" t="n">
        <v>13676</v>
      </c>
      <c r="F185" s="6" t="n">
        <v>46</v>
      </c>
      <c r="G185" s="6" t="n">
        <v>0</v>
      </c>
      <c r="H185" s="6" t="n">
        <v>13630</v>
      </c>
      <c r="I185" s="6" t="n">
        <v>46</v>
      </c>
      <c r="J185" s="7" t="n">
        <v>0.0067045620171986</v>
      </c>
      <c r="K185" s="7" t="n">
        <v>0.0033635565954957</v>
      </c>
      <c r="L185" s="7" t="n">
        <v>1</v>
      </c>
      <c r="M185" s="7" t="n">
        <v>0.0033635565954957</v>
      </c>
      <c r="N185" s="8" t="n">
        <v>111.400179533069</v>
      </c>
      <c r="O185" s="8" t="n">
        <v>65.28075317085172</v>
      </c>
      <c r="P185" s="7" t="n">
        <v>0.0033635565954957</v>
      </c>
      <c r="Q185" t="n">
        <v>0</v>
      </c>
      <c r="R185" t="n">
        <v>0</v>
      </c>
      <c r="S185" s="6" t="n">
        <v>5</v>
      </c>
      <c r="T185" s="6" t="n">
        <v>0</v>
      </c>
      <c r="U185" s="6" t="n">
        <v>13671</v>
      </c>
      <c r="V185" s="6" t="n">
        <v>5</v>
      </c>
      <c r="W185" s="7" t="n">
        <v>0.0007309407207075</v>
      </c>
      <c r="X185" s="7" t="n">
        <v>0.0003656039777712</v>
      </c>
      <c r="Y185" s="7" t="n">
        <v>1</v>
      </c>
      <c r="Z185" s="7" t="n">
        <v>0.0003656039777712</v>
      </c>
      <c r="AA185" s="8" t="n">
        <v>116.1266418573978</v>
      </c>
      <c r="AB185" s="8" t="n">
        <v>69.55875716193302</v>
      </c>
      <c r="AC185" s="7" t="n">
        <v>0.0003656039777712</v>
      </c>
      <c r="AD185" t="n">
        <v>0</v>
      </c>
      <c r="AE185" t="n">
        <v>0</v>
      </c>
      <c r="AF185" s="7">
        <f>IFERROR(2*F185/(2*F185+G185+H185),"")</f>
        <v/>
      </c>
      <c r="AG185" s="7">
        <f>IFERROR(F185/(F185+H185),"")</f>
        <v/>
      </c>
      <c r="AH185" s="7">
        <f>IFERROR(F185/(F185+G185),"")</f>
        <v/>
      </c>
      <c r="AI185" s="7">
        <f>IFERROR(2*S185/(2*S185+T185+U185),"")</f>
        <v/>
      </c>
      <c r="AJ185" s="7">
        <f>IFERROR(S185/(S185+U185),"")</f>
        <v/>
      </c>
      <c r="AK185" s="7">
        <f>IFERROR(S185/(S185+T185),"")</f>
        <v/>
      </c>
    </row>
    <row r="186">
      <c r="A186" t="inlineStr">
        <is>
          <t>brisc2025_train_00070_gl_ax_t1.jpg</t>
        </is>
      </c>
      <c r="B186" t="inlineStr">
        <is>
          <t>train</t>
        </is>
      </c>
      <c r="C186" t="inlineStr">
        <is>
          <t>Glioma</t>
        </is>
      </c>
      <c r="D186" t="inlineStr">
        <is>
          <t>Axial</t>
        </is>
      </c>
      <c r="E186" s="6" t="n">
        <v>18924</v>
      </c>
      <c r="F186" s="6" t="n">
        <v>63</v>
      </c>
      <c r="G186" s="6" t="n">
        <v>0</v>
      </c>
      <c r="H186" s="6" t="n">
        <v>18861</v>
      </c>
      <c r="I186" s="6" t="n">
        <v>63</v>
      </c>
      <c r="J186" s="7" t="n">
        <v>0.0066361194501501</v>
      </c>
      <c r="K186" s="7" t="n">
        <v>0.0033291058972733</v>
      </c>
      <c r="L186" s="7" t="n">
        <v>1</v>
      </c>
      <c r="M186" s="7" t="n">
        <v>0.0033291058972733</v>
      </c>
      <c r="N186" s="8" t="n">
        <v>144.7859764028049</v>
      </c>
      <c r="O186" s="8" t="n">
        <v>79.60054733856272</v>
      </c>
      <c r="P186" s="7" t="n">
        <v>0.0033291058972733</v>
      </c>
      <c r="Q186" t="n">
        <v>0</v>
      </c>
      <c r="R186" t="n">
        <v>0</v>
      </c>
      <c r="S186" s="6" t="n">
        <v>55</v>
      </c>
      <c r="T186" s="6" t="n">
        <v>0</v>
      </c>
      <c r="U186" s="6" t="n">
        <v>18869</v>
      </c>
      <c r="V186" s="6" t="n">
        <v>55</v>
      </c>
      <c r="W186" s="7" t="n">
        <v>0.0057958796564624</v>
      </c>
      <c r="X186" s="7" t="n">
        <v>0.0029063622912703</v>
      </c>
      <c r="Y186" s="7" t="n">
        <v>1</v>
      </c>
      <c r="Z186" s="7" t="n">
        <v>0.0029063622912703</v>
      </c>
      <c r="AA186" s="8" t="n">
        <v>142.3116823957469</v>
      </c>
      <c r="AB186" s="8" t="n">
        <v>79.57956962400795</v>
      </c>
      <c r="AC186" s="7" t="n">
        <v>0.0029063622912703</v>
      </c>
      <c r="AD186" t="n">
        <v>0</v>
      </c>
      <c r="AE186" t="n">
        <v>0</v>
      </c>
      <c r="AF186" s="7">
        <f>IFERROR(2*F186/(2*F186+G186+H186),"")</f>
        <v/>
      </c>
      <c r="AG186" s="7">
        <f>IFERROR(F186/(F186+H186),"")</f>
        <v/>
      </c>
      <c r="AH186" s="7">
        <f>IFERROR(F186/(F186+G186),"")</f>
        <v/>
      </c>
      <c r="AI186" s="7">
        <f>IFERROR(2*S186/(2*S186+T186+U186),"")</f>
        <v/>
      </c>
      <c r="AJ186" s="7">
        <f>IFERROR(S186/(S186+U186),"")</f>
        <v/>
      </c>
      <c r="AK186" s="7">
        <f>IFERROR(S186/(S186+T186),"")</f>
        <v/>
      </c>
    </row>
    <row r="187">
      <c r="A187" t="inlineStr">
        <is>
          <t>brisc2025_train_00084_gl_ax_t1.jpg</t>
        </is>
      </c>
      <c r="B187" t="inlineStr">
        <is>
          <t>train</t>
        </is>
      </c>
      <c r="C187" t="inlineStr">
        <is>
          <t>Glioma</t>
        </is>
      </c>
      <c r="D187" t="inlineStr">
        <is>
          <t>Axial</t>
        </is>
      </c>
      <c r="E187" s="6" t="n">
        <v>3505</v>
      </c>
      <c r="F187" s="6" t="n">
        <v>178</v>
      </c>
      <c r="G187" s="6" t="n">
        <v>0</v>
      </c>
      <c r="H187" s="6" t="n">
        <v>3327</v>
      </c>
      <c r="I187" s="6" t="n">
        <v>178</v>
      </c>
      <c r="J187" s="7" t="n">
        <v>0.0966603312516969</v>
      </c>
      <c r="K187" s="7" t="n">
        <v>0.0507845934379457</v>
      </c>
      <c r="L187" s="7" t="n">
        <v>1</v>
      </c>
      <c r="M187" s="7" t="n">
        <v>0.0507845934379457</v>
      </c>
      <c r="N187" s="8" t="n">
        <v>35.3368773904209</v>
      </c>
      <c r="O187" s="8" t="n">
        <v>24.33591381536201</v>
      </c>
      <c r="P187" s="7" t="n">
        <v>0.0507845934379457</v>
      </c>
      <c r="Q187" t="n">
        <v>0</v>
      </c>
      <c r="R187" t="n">
        <v>0</v>
      </c>
      <c r="S187" s="6" t="n">
        <v>5</v>
      </c>
      <c r="T187" s="6" t="n">
        <v>0</v>
      </c>
      <c r="U187" s="6" t="n">
        <v>3500</v>
      </c>
      <c r="V187" s="6" t="n">
        <v>5</v>
      </c>
      <c r="W187" s="7" t="n">
        <v>0.0028490028490028</v>
      </c>
      <c r="X187" s="7" t="n">
        <v>0.0014265335235378</v>
      </c>
      <c r="Y187" s="7" t="n">
        <v>1</v>
      </c>
      <c r="Z187" s="7" t="n">
        <v>0.0014265335235378</v>
      </c>
      <c r="AA187" s="8" t="n">
        <v>45.73005696230163</v>
      </c>
      <c r="AB187" s="8" t="n">
        <v>32.8715875698291</v>
      </c>
      <c r="AC187" s="7" t="n">
        <v>0.0014265335235378</v>
      </c>
      <c r="AD187" t="n">
        <v>0</v>
      </c>
      <c r="AE187" t="n">
        <v>0</v>
      </c>
      <c r="AF187" s="7">
        <f>IFERROR(2*F187/(2*F187+G187+H187),"")</f>
        <v/>
      </c>
      <c r="AG187" s="7">
        <f>IFERROR(F187/(F187+H187),"")</f>
        <v/>
      </c>
      <c r="AH187" s="7">
        <f>IFERROR(F187/(F187+G187),"")</f>
        <v/>
      </c>
      <c r="AI187" s="7">
        <f>IFERROR(2*S187/(2*S187+T187+U187),"")</f>
        <v/>
      </c>
      <c r="AJ187" s="7">
        <f>IFERROR(S187/(S187+U187),"")</f>
        <v/>
      </c>
      <c r="AK187" s="7">
        <f>IFERROR(S187/(S187+T187),"")</f>
        <v/>
      </c>
    </row>
    <row r="188">
      <c r="A188" t="inlineStr">
        <is>
          <t>brisc2025_train_00088_gl_ax_t1.jpg</t>
        </is>
      </c>
      <c r="B188" t="inlineStr">
        <is>
          <t>train</t>
        </is>
      </c>
      <c r="C188" t="inlineStr">
        <is>
          <t>Glioma</t>
        </is>
      </c>
      <c r="D188" t="inlineStr">
        <is>
          <t>Axial</t>
        </is>
      </c>
      <c r="E188" s="6" t="n">
        <v>3201</v>
      </c>
      <c r="F188" s="6" t="n">
        <v>47</v>
      </c>
      <c r="G188" s="6" t="n">
        <v>0</v>
      </c>
      <c r="H188" s="6" t="n">
        <v>3154</v>
      </c>
      <c r="I188" s="6" t="n">
        <v>47</v>
      </c>
      <c r="J188" s="7" t="n">
        <v>0.0289408866995073</v>
      </c>
      <c r="K188" s="7" t="n">
        <v>0.014682911590128</v>
      </c>
      <c r="L188" s="7" t="n">
        <v>1</v>
      </c>
      <c r="M188" s="7" t="n">
        <v>0.014682911590128</v>
      </c>
      <c r="N188" s="8" t="n">
        <v>47.00265927354316</v>
      </c>
      <c r="O188" s="8" t="n">
        <v>27.62092704190675</v>
      </c>
      <c r="P188" s="7" t="n">
        <v>0.014682911590128</v>
      </c>
      <c r="Q188" t="n">
        <v>0</v>
      </c>
      <c r="R188" t="n">
        <v>0</v>
      </c>
      <c r="S188" s="6" t="n">
        <v>3201</v>
      </c>
      <c r="T188" s="6" t="n">
        <v>50902</v>
      </c>
      <c r="U188" s="6" t="n">
        <v>0</v>
      </c>
      <c r="V188" s="6" t="n">
        <v>54103</v>
      </c>
      <c r="W188" s="7" t="n">
        <v>0.1117199497417283</v>
      </c>
      <c r="X188" s="7" t="n">
        <v>0.0591649261593626</v>
      </c>
      <c r="Y188" s="7" t="n">
        <v>0.0591649261593626</v>
      </c>
      <c r="Z188" s="7" t="n">
        <v>1</v>
      </c>
      <c r="AA188" s="8" t="n">
        <v>174.2699056062176</v>
      </c>
      <c r="AB188" s="8" t="n">
        <v>92.83525457041507</v>
      </c>
      <c r="AC188" s="7" t="n">
        <v>16.90190565448297</v>
      </c>
      <c r="AD188" t="n">
        <v>1</v>
      </c>
      <c r="AE188" t="n">
        <v>0</v>
      </c>
      <c r="AF188" s="7">
        <f>IFERROR(2*F188/(2*F188+G188+H188),"")</f>
        <v/>
      </c>
      <c r="AG188" s="7">
        <f>IFERROR(F188/(F188+H188),"")</f>
        <v/>
      </c>
      <c r="AH188" s="7">
        <f>IFERROR(F188/(F188+G188),"")</f>
        <v/>
      </c>
      <c r="AI188" s="7">
        <f>IFERROR(2*S188/(2*S188+T188+U188),"")</f>
        <v/>
      </c>
      <c r="AJ188" s="7">
        <f>IFERROR(S188/(S188+U188),"")</f>
        <v/>
      </c>
      <c r="AK188" s="7">
        <f>IFERROR(S188/(S188+T188),"")</f>
        <v/>
      </c>
    </row>
    <row r="189">
      <c r="A189" t="inlineStr">
        <is>
          <t>brisc2025_train_00092_gl_ax_t1.jpg</t>
        </is>
      </c>
      <c r="B189" t="inlineStr">
        <is>
          <t>train</t>
        </is>
      </c>
      <c r="C189" t="inlineStr">
        <is>
          <t>Glioma</t>
        </is>
      </c>
      <c r="D189" t="inlineStr">
        <is>
          <t>Axial</t>
        </is>
      </c>
      <c r="E189" s="6" t="n">
        <v>5666</v>
      </c>
      <c r="F189" s="6" t="n">
        <v>190</v>
      </c>
      <c r="G189" s="6" t="n">
        <v>0</v>
      </c>
      <c r="H189" s="6" t="n">
        <v>5476</v>
      </c>
      <c r="I189" s="6" t="n">
        <v>190</v>
      </c>
      <c r="J189" s="7" t="n">
        <v>0.06489071038251359</v>
      </c>
      <c r="K189" s="7" t="n">
        <v>0.0335333568655135</v>
      </c>
      <c r="L189" s="7" t="n">
        <v>1</v>
      </c>
      <c r="M189" s="7" t="n">
        <v>0.0335333568655135</v>
      </c>
      <c r="N189" s="8" t="n">
        <v>46.60144218637509</v>
      </c>
      <c r="O189" s="8" t="n">
        <v>33.30291635550385</v>
      </c>
      <c r="P189" s="7" t="n">
        <v>0.0335333568655135</v>
      </c>
      <c r="Q189" t="n">
        <v>0</v>
      </c>
      <c r="R189" t="n">
        <v>0</v>
      </c>
      <c r="S189" s="6" t="n">
        <v>114</v>
      </c>
      <c r="T189" s="6" t="n">
        <v>0</v>
      </c>
      <c r="U189" s="6" t="n">
        <v>5552</v>
      </c>
      <c r="V189" s="6" t="n">
        <v>114</v>
      </c>
      <c r="W189" s="7" t="n">
        <v>0.0394463667820069</v>
      </c>
      <c r="X189" s="7" t="n">
        <v>0.0201200141193081</v>
      </c>
      <c r="Y189" s="7" t="n">
        <v>1</v>
      </c>
      <c r="Z189" s="7" t="n">
        <v>0.0201200141193081</v>
      </c>
      <c r="AA189" s="8" t="n">
        <v>48.07701789003389</v>
      </c>
      <c r="AB189" s="8" t="n">
        <v>34.63902616577637</v>
      </c>
      <c r="AC189" s="7" t="n">
        <v>0.0201200141193081</v>
      </c>
      <c r="AD189" t="n">
        <v>0</v>
      </c>
      <c r="AE189" t="n">
        <v>0</v>
      </c>
      <c r="AF189" s="7">
        <f>IFERROR(2*F189/(2*F189+G189+H189),"")</f>
        <v/>
      </c>
      <c r="AG189" s="7">
        <f>IFERROR(F189/(F189+H189),"")</f>
        <v/>
      </c>
      <c r="AH189" s="7">
        <f>IFERROR(F189/(F189+G189),"")</f>
        <v/>
      </c>
      <c r="AI189" s="7">
        <f>IFERROR(2*S189/(2*S189+T189+U189),"")</f>
        <v/>
      </c>
      <c r="AJ189" s="7">
        <f>IFERROR(S189/(S189+U189),"")</f>
        <v/>
      </c>
      <c r="AK189" s="7">
        <f>IFERROR(S189/(S189+T189),"")</f>
        <v/>
      </c>
    </row>
    <row r="190">
      <c r="A190" t="inlineStr">
        <is>
          <t>brisc2025_train_00095_gl_ax_t1.jpg</t>
        </is>
      </c>
      <c r="B190" t="inlineStr">
        <is>
          <t>train</t>
        </is>
      </c>
      <c r="C190" t="inlineStr">
        <is>
          <t>Glioma</t>
        </is>
      </c>
      <c r="D190" t="inlineStr">
        <is>
          <t>Axial</t>
        </is>
      </c>
      <c r="E190" s="6" t="n">
        <v>3560</v>
      </c>
      <c r="F190" s="6" t="n">
        <v>110</v>
      </c>
      <c r="G190" s="6" t="n">
        <v>0</v>
      </c>
      <c r="H190" s="6" t="n">
        <v>3450</v>
      </c>
      <c r="I190" s="6" t="n">
        <v>110</v>
      </c>
      <c r="J190" s="7" t="n">
        <v>0.0599455040871934</v>
      </c>
      <c r="K190" s="7" t="n">
        <v>0.0308988764044943</v>
      </c>
      <c r="L190" s="7" t="n">
        <v>1</v>
      </c>
      <c r="M190" s="7" t="n">
        <v>0.0308988764044943</v>
      </c>
      <c r="N190" s="8" t="n">
        <v>33.61522690471695</v>
      </c>
      <c r="O190" s="8" t="n">
        <v>26.30636261783043</v>
      </c>
      <c r="P190" s="7" t="n">
        <v>0.0308988764044943</v>
      </c>
      <c r="Q190" t="n">
        <v>0</v>
      </c>
      <c r="R190" t="n">
        <v>0</v>
      </c>
      <c r="S190" s="6" t="n">
        <v>2247</v>
      </c>
      <c r="T190" s="6" t="n">
        <v>21078</v>
      </c>
      <c r="U190" s="6" t="n">
        <v>1313</v>
      </c>
      <c r="V190" s="6" t="n">
        <v>23325</v>
      </c>
      <c r="W190" s="7" t="n">
        <v>0.1671564069183559</v>
      </c>
      <c r="X190" s="7" t="n">
        <v>0.09120058446302449</v>
      </c>
      <c r="Y190" s="7" t="n">
        <v>0.0963344051446945</v>
      </c>
      <c r="Z190" s="7" t="n">
        <v>0.6311797752808989</v>
      </c>
      <c r="AA190" s="8" t="n">
        <v>137.8477377491864</v>
      </c>
      <c r="AB190" s="8" t="n">
        <v>78.43587378027237</v>
      </c>
      <c r="AC190" s="7" t="n">
        <v>6.551966292134831</v>
      </c>
      <c r="AD190" t="n">
        <v>1</v>
      </c>
      <c r="AE190" t="n">
        <v>0</v>
      </c>
      <c r="AF190" s="7">
        <f>IFERROR(2*F190/(2*F190+G190+H190),"")</f>
        <v/>
      </c>
      <c r="AG190" s="7">
        <f>IFERROR(F190/(F190+H190),"")</f>
        <v/>
      </c>
      <c r="AH190" s="7">
        <f>IFERROR(F190/(F190+G190),"")</f>
        <v/>
      </c>
      <c r="AI190" s="7">
        <f>IFERROR(2*S190/(2*S190+T190+U190),"")</f>
        <v/>
      </c>
      <c r="AJ190" s="7">
        <f>IFERROR(S190/(S190+U190),"")</f>
        <v/>
      </c>
      <c r="AK190" s="7">
        <f>IFERROR(S190/(S190+T190),"")</f>
        <v/>
      </c>
    </row>
    <row r="191">
      <c r="A191" t="inlineStr">
        <is>
          <t>brisc2025_train_00106_gl_ax_t1.jpg</t>
        </is>
      </c>
      <c r="B191" t="inlineStr">
        <is>
          <t>train</t>
        </is>
      </c>
      <c r="C191" t="inlineStr">
        <is>
          <t>Glioma</t>
        </is>
      </c>
      <c r="D191" t="inlineStr">
        <is>
          <t>Axial</t>
        </is>
      </c>
      <c r="E191" s="6" t="n">
        <v>4370</v>
      </c>
      <c r="F191" s="6" t="n">
        <v>129</v>
      </c>
      <c r="G191" s="6" t="n">
        <v>0</v>
      </c>
      <c r="H191" s="6" t="n">
        <v>4241</v>
      </c>
      <c r="I191" s="6" t="n">
        <v>129</v>
      </c>
      <c r="J191" s="7" t="n">
        <v>0.0573460769059791</v>
      </c>
      <c r="K191" s="7" t="n">
        <v>0.0295194508009153</v>
      </c>
      <c r="L191" s="7" t="n">
        <v>1</v>
      </c>
      <c r="M191" s="7" t="n">
        <v>0.0295194508009153</v>
      </c>
      <c r="N191" s="8" t="n">
        <v>47.29058932771068</v>
      </c>
      <c r="O191" s="8" t="n">
        <v>29.92535911862692</v>
      </c>
      <c r="P191" s="7" t="n">
        <v>0.0295194508009153</v>
      </c>
      <c r="Q191" t="n">
        <v>0</v>
      </c>
      <c r="R191" t="n">
        <v>0</v>
      </c>
      <c r="S191" s="6" t="n">
        <v>3717</v>
      </c>
      <c r="T191" s="6" t="n">
        <v>5236</v>
      </c>
      <c r="U191" s="6" t="n">
        <v>653</v>
      </c>
      <c r="V191" s="6" t="n">
        <v>8953</v>
      </c>
      <c r="W191" s="7" t="n">
        <v>0.5579824363882009</v>
      </c>
      <c r="X191" s="7" t="n">
        <v>0.386945658963148</v>
      </c>
      <c r="Y191" s="7" t="n">
        <v>0.4151681000781861</v>
      </c>
      <c r="Z191" s="7" t="n">
        <v>0.8505720823798627</v>
      </c>
      <c r="AA191" s="8" t="n">
        <v>53.88315824499626</v>
      </c>
      <c r="AB191" s="8" t="n">
        <v>18.93863781647335</v>
      </c>
      <c r="AC191" s="7" t="n">
        <v>2.048741418764302</v>
      </c>
      <c r="AD191" t="n">
        <v>1</v>
      </c>
      <c r="AE191" t="n">
        <v>0</v>
      </c>
      <c r="AF191" s="7">
        <f>IFERROR(2*F191/(2*F191+G191+H191),"")</f>
        <v/>
      </c>
      <c r="AG191" s="7">
        <f>IFERROR(F191/(F191+H191),"")</f>
        <v/>
      </c>
      <c r="AH191" s="7">
        <f>IFERROR(F191/(F191+G191),"")</f>
        <v/>
      </c>
      <c r="AI191" s="7">
        <f>IFERROR(2*S191/(2*S191+T191+U191),"")</f>
        <v/>
      </c>
      <c r="AJ191" s="7">
        <f>IFERROR(S191/(S191+U191),"")</f>
        <v/>
      </c>
      <c r="AK191" s="7">
        <f>IFERROR(S191/(S191+T191),"")</f>
        <v/>
      </c>
    </row>
    <row r="192">
      <c r="A192" t="inlineStr">
        <is>
          <t>brisc2025_train_00110_gl_ax_t1.jpg</t>
        </is>
      </c>
      <c r="B192" t="inlineStr">
        <is>
          <t>train</t>
        </is>
      </c>
      <c r="C192" t="inlineStr">
        <is>
          <t>Glioma</t>
        </is>
      </c>
      <c r="D192" t="inlineStr">
        <is>
          <t>Axial</t>
        </is>
      </c>
      <c r="E192" s="6" t="n">
        <v>4558</v>
      </c>
      <c r="F192" s="6" t="n">
        <v>126</v>
      </c>
      <c r="G192" s="6" t="n">
        <v>0</v>
      </c>
      <c r="H192" s="6" t="n">
        <v>4432</v>
      </c>
      <c r="I192" s="6" t="n">
        <v>126</v>
      </c>
      <c r="J192" s="7" t="n">
        <v>0.053800170794193</v>
      </c>
      <c r="K192" s="7" t="n">
        <v>0.0276437033786748</v>
      </c>
      <c r="L192" s="7" t="n">
        <v>1</v>
      </c>
      <c r="M192" s="7" t="n">
        <v>0.0276437033786748</v>
      </c>
      <c r="N192" s="8" t="n">
        <v>41.56195469097694</v>
      </c>
      <c r="O192" s="8" t="n">
        <v>29.01703213332317</v>
      </c>
      <c r="P192" s="7" t="n">
        <v>0.0276437033786748</v>
      </c>
      <c r="Q192" t="n">
        <v>0</v>
      </c>
      <c r="R192" t="n">
        <v>0</v>
      </c>
      <c r="S192" s="6" t="n">
        <v>210</v>
      </c>
      <c r="T192" s="6" t="n">
        <v>0</v>
      </c>
      <c r="U192" s="6" t="n">
        <v>4348</v>
      </c>
      <c r="V192" s="6" t="n">
        <v>210</v>
      </c>
      <c r="W192" s="7" t="n">
        <v>0.08808724832214759</v>
      </c>
      <c r="X192" s="7" t="n">
        <v>0.046072838964458</v>
      </c>
      <c r="Y192" s="7" t="n">
        <v>1</v>
      </c>
      <c r="Z192" s="7" t="n">
        <v>0.046072838964458</v>
      </c>
      <c r="AA192" s="8" t="n">
        <v>33.90856021005317</v>
      </c>
      <c r="AB192" s="8" t="n">
        <v>25.9248420016183</v>
      </c>
      <c r="AC192" s="7" t="n">
        <v>0.046072838964458</v>
      </c>
      <c r="AD192" t="n">
        <v>0</v>
      </c>
      <c r="AE192" t="n">
        <v>0</v>
      </c>
      <c r="AF192" s="7">
        <f>IFERROR(2*F192/(2*F192+G192+H192),"")</f>
        <v/>
      </c>
      <c r="AG192" s="7">
        <f>IFERROR(F192/(F192+H192),"")</f>
        <v/>
      </c>
      <c r="AH192" s="7">
        <f>IFERROR(F192/(F192+G192),"")</f>
        <v/>
      </c>
      <c r="AI192" s="7">
        <f>IFERROR(2*S192/(2*S192+T192+U192),"")</f>
        <v/>
      </c>
      <c r="AJ192" s="7">
        <f>IFERROR(S192/(S192+U192),"")</f>
        <v/>
      </c>
      <c r="AK192" s="7">
        <f>IFERROR(S192/(S192+T192),"")</f>
        <v/>
      </c>
    </row>
    <row r="193">
      <c r="A193" t="inlineStr">
        <is>
          <t>brisc2025_train_00113_gl_ax_t1.jpg</t>
        </is>
      </c>
      <c r="B193" t="inlineStr">
        <is>
          <t>train</t>
        </is>
      </c>
      <c r="C193" t="inlineStr">
        <is>
          <t>Glioma</t>
        </is>
      </c>
      <c r="D193" t="inlineStr">
        <is>
          <t>Axial</t>
        </is>
      </c>
      <c r="E193" s="6" t="n">
        <v>6263</v>
      </c>
      <c r="F193" s="6" t="n">
        <v>380</v>
      </c>
      <c r="G193" s="6" t="n">
        <v>0</v>
      </c>
      <c r="H193" s="6" t="n">
        <v>5883</v>
      </c>
      <c r="I193" s="6" t="n">
        <v>380</v>
      </c>
      <c r="J193" s="7" t="n">
        <v>0.114406141803402</v>
      </c>
      <c r="K193" s="7" t="n">
        <v>0.0606737984991218</v>
      </c>
      <c r="L193" s="7" t="n">
        <v>1</v>
      </c>
      <c r="M193" s="7" t="n">
        <v>0.0606737984991218</v>
      </c>
      <c r="N193" s="8" t="n">
        <v>51.11896751615016</v>
      </c>
      <c r="O193" s="8" t="n">
        <v>28.78179382980624</v>
      </c>
      <c r="P193" s="7" t="n">
        <v>0.0606737984991218</v>
      </c>
      <c r="Q193" t="n">
        <v>0</v>
      </c>
      <c r="R193" t="n">
        <v>0</v>
      </c>
      <c r="S193" s="6" t="n">
        <v>2170</v>
      </c>
      <c r="T193" s="6" t="n">
        <v>36091</v>
      </c>
      <c r="U193" s="6" t="n">
        <v>4093</v>
      </c>
      <c r="V193" s="6" t="n">
        <v>38261</v>
      </c>
      <c r="W193" s="7" t="n">
        <v>0.0974755188213098</v>
      </c>
      <c r="X193" s="7" t="n">
        <v>0.0512348302403551</v>
      </c>
      <c r="Y193" s="7" t="n">
        <v>0.0567157157418781</v>
      </c>
      <c r="Z193" s="7" t="n">
        <v>0.346479323008143</v>
      </c>
      <c r="AA193" s="8" t="n">
        <v>149.8315658378087</v>
      </c>
      <c r="AB193" s="8" t="n">
        <v>68.09758452992709</v>
      </c>
      <c r="AC193" s="7" t="n">
        <v>6.109053169407632</v>
      </c>
      <c r="AD193" t="n">
        <v>1</v>
      </c>
      <c r="AE193" t="n">
        <v>0</v>
      </c>
      <c r="AF193" s="7">
        <f>IFERROR(2*F193/(2*F193+G193+H193),"")</f>
        <v/>
      </c>
      <c r="AG193" s="7">
        <f>IFERROR(F193/(F193+H193),"")</f>
        <v/>
      </c>
      <c r="AH193" s="7">
        <f>IFERROR(F193/(F193+G193),"")</f>
        <v/>
      </c>
      <c r="AI193" s="7">
        <f>IFERROR(2*S193/(2*S193+T193+U193),"")</f>
        <v/>
      </c>
      <c r="AJ193" s="7">
        <f>IFERROR(S193/(S193+U193),"")</f>
        <v/>
      </c>
      <c r="AK193" s="7">
        <f>IFERROR(S193/(S193+T193),"")</f>
        <v/>
      </c>
    </row>
    <row r="194">
      <c r="A194" t="inlineStr">
        <is>
          <t>brisc2025_train_00114_gl_ax_t1.jpg</t>
        </is>
      </c>
      <c r="B194" t="inlineStr">
        <is>
          <t>train</t>
        </is>
      </c>
      <c r="C194" t="inlineStr">
        <is>
          <t>Glioma</t>
        </is>
      </c>
      <c r="D194" t="inlineStr">
        <is>
          <t>Axial</t>
        </is>
      </c>
      <c r="E194" s="6" t="n">
        <v>5566</v>
      </c>
      <c r="F194" s="6" t="n">
        <v>359</v>
      </c>
      <c r="G194" s="6" t="n">
        <v>0</v>
      </c>
      <c r="H194" s="6" t="n">
        <v>5207</v>
      </c>
      <c r="I194" s="6" t="n">
        <v>359</v>
      </c>
      <c r="J194" s="7" t="n">
        <v>0.1211814345991561</v>
      </c>
      <c r="K194" s="7" t="n">
        <v>0.064498742364355</v>
      </c>
      <c r="L194" s="7" t="n">
        <v>1</v>
      </c>
      <c r="M194" s="7" t="n">
        <v>0.064498742364355</v>
      </c>
      <c r="N194" s="8" t="n">
        <v>39.39858209606501</v>
      </c>
      <c r="O194" s="8" t="n">
        <v>29.47491927443508</v>
      </c>
      <c r="P194" s="7" t="n">
        <v>0.064498742364355</v>
      </c>
      <c r="Q194" t="n">
        <v>0</v>
      </c>
      <c r="R194" t="n">
        <v>0</v>
      </c>
      <c r="S194" s="6" t="n">
        <v>686</v>
      </c>
      <c r="T194" s="6" t="n">
        <v>0</v>
      </c>
      <c r="U194" s="6" t="n">
        <v>4880</v>
      </c>
      <c r="V194" s="6" t="n">
        <v>686</v>
      </c>
      <c r="W194" s="7" t="n">
        <v>0.219449776071657</v>
      </c>
      <c r="X194" s="7" t="n">
        <v>0.1232482932087675</v>
      </c>
      <c r="Y194" s="7" t="n">
        <v>1</v>
      </c>
      <c r="Z194" s="7" t="n">
        <v>0.1232482932087675</v>
      </c>
      <c r="AA194" s="8" t="n">
        <v>36.98289912589848</v>
      </c>
      <c r="AB194" s="8" t="n">
        <v>23.92927332354419</v>
      </c>
      <c r="AC194" s="7" t="n">
        <v>0.1232482932087675</v>
      </c>
      <c r="AD194" t="n">
        <v>0</v>
      </c>
      <c r="AE194" t="n">
        <v>0</v>
      </c>
      <c r="AF194" s="7">
        <f>IFERROR(2*F194/(2*F194+G194+H194),"")</f>
        <v/>
      </c>
      <c r="AG194" s="7">
        <f>IFERROR(F194/(F194+H194),"")</f>
        <v/>
      </c>
      <c r="AH194" s="7">
        <f>IFERROR(F194/(F194+G194),"")</f>
        <v/>
      </c>
      <c r="AI194" s="7">
        <f>IFERROR(2*S194/(2*S194+T194+U194),"")</f>
        <v/>
      </c>
      <c r="AJ194" s="7">
        <f>IFERROR(S194/(S194+U194),"")</f>
        <v/>
      </c>
      <c r="AK194" s="7">
        <f>IFERROR(S194/(S194+T194),"")</f>
        <v/>
      </c>
    </row>
    <row r="195">
      <c r="A195" t="inlineStr">
        <is>
          <t>brisc2025_train_00123_gl_ax_t1.jpg</t>
        </is>
      </c>
      <c r="B195" t="inlineStr">
        <is>
          <t>train</t>
        </is>
      </c>
      <c r="C195" t="inlineStr">
        <is>
          <t>Glioma</t>
        </is>
      </c>
      <c r="D195" t="inlineStr">
        <is>
          <t>Axial</t>
        </is>
      </c>
      <c r="E195" s="6" t="n">
        <v>3091</v>
      </c>
      <c r="F195" s="6" t="n">
        <v>132</v>
      </c>
      <c r="G195" s="6" t="n">
        <v>0</v>
      </c>
      <c r="H195" s="6" t="n">
        <v>2959</v>
      </c>
      <c r="I195" s="6" t="n">
        <v>132</v>
      </c>
      <c r="J195" s="7" t="n">
        <v>0.0819112627986348</v>
      </c>
      <c r="K195" s="7" t="n">
        <v>0.0427046263345195</v>
      </c>
      <c r="L195" s="7" t="n">
        <v>1</v>
      </c>
      <c r="M195" s="7" t="n">
        <v>0.0427046263345195</v>
      </c>
      <c r="N195" s="8" t="n">
        <v>49.75983414305033</v>
      </c>
      <c r="O195" s="8" t="n">
        <v>24.82254203224664</v>
      </c>
      <c r="P195" s="7" t="n">
        <v>0.0427046263345195</v>
      </c>
      <c r="Q195" t="n">
        <v>0</v>
      </c>
      <c r="R195" t="n">
        <v>0</v>
      </c>
      <c r="S195" s="6" t="n">
        <v>2015</v>
      </c>
      <c r="T195" s="6" t="n">
        <v>46022</v>
      </c>
      <c r="U195" s="6" t="n">
        <v>1076</v>
      </c>
      <c r="V195" s="6" t="n">
        <v>48037</v>
      </c>
      <c r="W195" s="7" t="n">
        <v>0.07882178062900951</v>
      </c>
      <c r="X195" s="7" t="n">
        <v>0.0410278337710993</v>
      </c>
      <c r="Y195" s="7" t="n">
        <v>0.0419468326498324</v>
      </c>
      <c r="Z195" s="7" t="n">
        <v>0.6518925913943707</v>
      </c>
      <c r="AA195" s="8" t="n">
        <v>204.3198435840567</v>
      </c>
      <c r="AB195" s="8" t="n">
        <v>101.7192623855726</v>
      </c>
      <c r="AC195" s="7" t="n">
        <v>15.54092526690391</v>
      </c>
      <c r="AD195" t="n">
        <v>1</v>
      </c>
      <c r="AE195" t="n">
        <v>0</v>
      </c>
      <c r="AF195" s="7">
        <f>IFERROR(2*F195/(2*F195+G195+H195),"")</f>
        <v/>
      </c>
      <c r="AG195" s="7">
        <f>IFERROR(F195/(F195+H195),"")</f>
        <v/>
      </c>
      <c r="AH195" s="7">
        <f>IFERROR(F195/(F195+G195),"")</f>
        <v/>
      </c>
      <c r="AI195" s="7">
        <f>IFERROR(2*S195/(2*S195+T195+U195),"")</f>
        <v/>
      </c>
      <c r="AJ195" s="7">
        <f>IFERROR(S195/(S195+U195),"")</f>
        <v/>
      </c>
      <c r="AK195" s="7">
        <f>IFERROR(S195/(S195+T195),"")</f>
        <v/>
      </c>
    </row>
    <row r="196">
      <c r="A196" t="inlineStr">
        <is>
          <t>brisc2025_train_00124_gl_ax_t1.jpg</t>
        </is>
      </c>
      <c r="B196" t="inlineStr">
        <is>
          <t>train</t>
        </is>
      </c>
      <c r="C196" t="inlineStr">
        <is>
          <t>Glioma</t>
        </is>
      </c>
      <c r="D196" t="inlineStr">
        <is>
          <t>Axial</t>
        </is>
      </c>
      <c r="E196" s="6" t="n">
        <v>5359</v>
      </c>
      <c r="F196" s="6" t="n">
        <v>558</v>
      </c>
      <c r="G196" s="6" t="n">
        <v>0</v>
      </c>
      <c r="H196" s="6" t="n">
        <v>4801</v>
      </c>
      <c r="I196" s="6" t="n">
        <v>558</v>
      </c>
      <c r="J196" s="7" t="n">
        <v>0.188609092445496</v>
      </c>
      <c r="K196" s="7" t="n">
        <v>0.1041239037133793</v>
      </c>
      <c r="L196" s="7" t="n">
        <v>1</v>
      </c>
      <c r="M196" s="7" t="n">
        <v>0.1041239037133793</v>
      </c>
      <c r="N196" s="8" t="n">
        <v>66.01103401501081</v>
      </c>
      <c r="O196" s="8" t="n">
        <v>28.22307867095565</v>
      </c>
      <c r="P196" s="7" t="n">
        <v>0.1041239037133793</v>
      </c>
      <c r="Q196" t="n">
        <v>0</v>
      </c>
      <c r="R196" t="n">
        <v>0</v>
      </c>
      <c r="S196" s="6" t="n">
        <v>653</v>
      </c>
      <c r="T196" s="6" t="n">
        <v>0</v>
      </c>
      <c r="U196" s="6" t="n">
        <v>4706</v>
      </c>
      <c r="V196" s="6" t="n">
        <v>653</v>
      </c>
      <c r="W196" s="7" t="n">
        <v>0.2172322022621423</v>
      </c>
      <c r="X196" s="7" t="n">
        <v>0.1218510916215711</v>
      </c>
      <c r="Y196" s="7" t="n">
        <v>1</v>
      </c>
      <c r="Z196" s="7" t="n">
        <v>0.1218510916215711</v>
      </c>
      <c r="AA196" s="8" t="n">
        <v>65.01801854264728</v>
      </c>
      <c r="AB196" s="8" t="n">
        <v>27.49275763905657</v>
      </c>
      <c r="AC196" s="7" t="n">
        <v>0.1218510916215711</v>
      </c>
      <c r="AD196" t="n">
        <v>0</v>
      </c>
      <c r="AE196" t="n">
        <v>0</v>
      </c>
      <c r="AF196" s="7">
        <f>IFERROR(2*F196/(2*F196+G196+H196),"")</f>
        <v/>
      </c>
      <c r="AG196" s="7">
        <f>IFERROR(F196/(F196+H196),"")</f>
        <v/>
      </c>
      <c r="AH196" s="7">
        <f>IFERROR(F196/(F196+G196),"")</f>
        <v/>
      </c>
      <c r="AI196" s="7">
        <f>IFERROR(2*S196/(2*S196+T196+U196),"")</f>
        <v/>
      </c>
      <c r="AJ196" s="7">
        <f>IFERROR(S196/(S196+U196),"")</f>
        <v/>
      </c>
      <c r="AK196" s="7">
        <f>IFERROR(S196/(S196+T196),"")</f>
        <v/>
      </c>
    </row>
    <row r="197">
      <c r="A197" t="inlineStr">
        <is>
          <t>brisc2025_train_00125_gl_ax_t1.jpg</t>
        </is>
      </c>
      <c r="B197" t="inlineStr">
        <is>
          <t>train</t>
        </is>
      </c>
      <c r="C197" t="inlineStr">
        <is>
          <t>Glioma</t>
        </is>
      </c>
      <c r="D197" t="inlineStr">
        <is>
          <t>Axial</t>
        </is>
      </c>
      <c r="E197" s="6" t="n">
        <v>9279</v>
      </c>
      <c r="F197" s="6" t="n">
        <v>208</v>
      </c>
      <c r="G197" s="6" t="n">
        <v>0</v>
      </c>
      <c r="H197" s="6" t="n">
        <v>9071</v>
      </c>
      <c r="I197" s="6" t="n">
        <v>208</v>
      </c>
      <c r="J197" s="7" t="n">
        <v>0.0438494782333719</v>
      </c>
      <c r="K197" s="7" t="n">
        <v>0.0224162086431727</v>
      </c>
      <c r="L197" s="7" t="n">
        <v>1</v>
      </c>
      <c r="M197" s="7" t="n">
        <v>0.0224162086431727</v>
      </c>
      <c r="N197" s="8" t="n">
        <v>71.5146593573956</v>
      </c>
      <c r="O197" s="8" t="n">
        <v>45.32438283866745</v>
      </c>
      <c r="P197" s="7" t="n">
        <v>0.0224162086431727</v>
      </c>
      <c r="Q197" t="n">
        <v>0</v>
      </c>
      <c r="R197" t="n">
        <v>0</v>
      </c>
      <c r="S197" s="6" t="n">
        <v>137</v>
      </c>
      <c r="T197" s="6" t="n">
        <v>0</v>
      </c>
      <c r="U197" s="6" t="n">
        <v>9142</v>
      </c>
      <c r="V197" s="6" t="n">
        <v>137</v>
      </c>
      <c r="W197" s="7" t="n">
        <v>0.0290994052676295</v>
      </c>
      <c r="X197" s="7" t="n">
        <v>0.0147645220390128</v>
      </c>
      <c r="Y197" s="7" t="n">
        <v>1</v>
      </c>
      <c r="Z197" s="7" t="n">
        <v>0.0147645220390128</v>
      </c>
      <c r="AA197" s="8" t="n">
        <v>72.23225803718391</v>
      </c>
      <c r="AB197" s="8" t="n">
        <v>46.43044080629749</v>
      </c>
      <c r="AC197" s="7" t="n">
        <v>0.0147645220390128</v>
      </c>
      <c r="AD197" t="n">
        <v>0</v>
      </c>
      <c r="AE197" t="n">
        <v>0</v>
      </c>
      <c r="AF197" s="7">
        <f>IFERROR(2*F197/(2*F197+G197+H197),"")</f>
        <v/>
      </c>
      <c r="AG197" s="7">
        <f>IFERROR(F197/(F197+H197),"")</f>
        <v/>
      </c>
      <c r="AH197" s="7">
        <f>IFERROR(F197/(F197+G197),"")</f>
        <v/>
      </c>
      <c r="AI197" s="7">
        <f>IFERROR(2*S197/(2*S197+T197+U197),"")</f>
        <v/>
      </c>
      <c r="AJ197" s="7">
        <f>IFERROR(S197/(S197+U197),"")</f>
        <v/>
      </c>
      <c r="AK197" s="7">
        <f>IFERROR(S197/(S197+T197),"")</f>
        <v/>
      </c>
    </row>
    <row r="198">
      <c r="A198" t="inlineStr">
        <is>
          <t>brisc2025_train_00128_gl_ax_t1.jpg</t>
        </is>
      </c>
      <c r="B198" t="inlineStr">
        <is>
          <t>train</t>
        </is>
      </c>
      <c r="C198" t="inlineStr">
        <is>
          <t>Glioma</t>
        </is>
      </c>
      <c r="D198" t="inlineStr">
        <is>
          <t>Axial</t>
        </is>
      </c>
      <c r="E198" s="6" t="n">
        <v>2046</v>
      </c>
      <c r="F198" s="6" t="n">
        <v>93</v>
      </c>
      <c r="G198" s="6" t="n">
        <v>0</v>
      </c>
      <c r="H198" s="6" t="n">
        <v>1953</v>
      </c>
      <c r="I198" s="6" t="n">
        <v>93</v>
      </c>
      <c r="J198" s="7" t="n">
        <v>0.0869565217391304</v>
      </c>
      <c r="K198" s="7" t="n">
        <v>0.0454545454545454</v>
      </c>
      <c r="L198" s="7" t="n">
        <v>1</v>
      </c>
      <c r="M198" s="7" t="n">
        <v>0.0454545454545454</v>
      </c>
      <c r="N198" s="8" t="n">
        <v>41.77092804608039</v>
      </c>
      <c r="O198" s="8" t="n">
        <v>20.75222676106572</v>
      </c>
      <c r="P198" s="7" t="n">
        <v>0.0454545454545454</v>
      </c>
      <c r="Q198" t="n">
        <v>0</v>
      </c>
      <c r="R198" t="n">
        <v>0</v>
      </c>
      <c r="S198" s="6" t="n">
        <v>82</v>
      </c>
      <c r="T198" s="6" t="n">
        <v>0</v>
      </c>
      <c r="U198" s="6" t="n">
        <v>1964</v>
      </c>
      <c r="V198" s="6" t="n">
        <v>82</v>
      </c>
      <c r="W198" s="7" t="n">
        <v>0.0770676691729323</v>
      </c>
      <c r="X198" s="7" t="n">
        <v>0.0400782013685239</v>
      </c>
      <c r="Y198" s="7" t="n">
        <v>1</v>
      </c>
      <c r="Z198" s="7" t="n">
        <v>0.0400782013685239</v>
      </c>
      <c r="AA198" s="8" t="n">
        <v>43.53968921918869</v>
      </c>
      <c r="AB198" s="8" t="n">
        <v>21.05711165237151</v>
      </c>
      <c r="AC198" s="7" t="n">
        <v>0.0400782013685239</v>
      </c>
      <c r="AD198" t="n">
        <v>0</v>
      </c>
      <c r="AE198" t="n">
        <v>0</v>
      </c>
      <c r="AF198" s="7">
        <f>IFERROR(2*F198/(2*F198+G198+H198),"")</f>
        <v/>
      </c>
      <c r="AG198" s="7">
        <f>IFERROR(F198/(F198+H198),"")</f>
        <v/>
      </c>
      <c r="AH198" s="7">
        <f>IFERROR(F198/(F198+G198),"")</f>
        <v/>
      </c>
      <c r="AI198" s="7">
        <f>IFERROR(2*S198/(2*S198+T198+U198),"")</f>
        <v/>
      </c>
      <c r="AJ198" s="7">
        <f>IFERROR(S198/(S198+U198),"")</f>
        <v/>
      </c>
      <c r="AK198" s="7">
        <f>IFERROR(S198/(S198+T198),"")</f>
        <v/>
      </c>
    </row>
    <row r="199">
      <c r="A199" t="inlineStr">
        <is>
          <t>brisc2025_train_00134_gl_ax_t1.jpg</t>
        </is>
      </c>
      <c r="B199" t="inlineStr">
        <is>
          <t>train</t>
        </is>
      </c>
      <c r="C199" t="inlineStr">
        <is>
          <t>Glioma</t>
        </is>
      </c>
      <c r="D199" t="inlineStr">
        <is>
          <t>Axial</t>
        </is>
      </c>
      <c r="E199" s="6" t="n">
        <v>5907</v>
      </c>
      <c r="F199" s="6" t="n">
        <v>353</v>
      </c>
      <c r="G199" s="6" t="n">
        <v>0</v>
      </c>
      <c r="H199" s="6" t="n">
        <v>5554</v>
      </c>
      <c r="I199" s="6" t="n">
        <v>353</v>
      </c>
      <c r="J199" s="7" t="n">
        <v>0.1127795527156549</v>
      </c>
      <c r="K199" s="7" t="n">
        <v>0.0597596072456407</v>
      </c>
      <c r="L199" s="7" t="n">
        <v>1</v>
      </c>
      <c r="M199" s="7" t="n">
        <v>0.0597596072456407</v>
      </c>
      <c r="N199" s="8" t="n">
        <v>45.25702615101088</v>
      </c>
      <c r="O199" s="8" t="n">
        <v>29.97108266310143</v>
      </c>
      <c r="P199" s="7" t="n">
        <v>0.0597596072456407</v>
      </c>
      <c r="Q199" t="n">
        <v>0</v>
      </c>
      <c r="R199" t="n">
        <v>0</v>
      </c>
      <c r="S199" s="6" t="n">
        <v>4154</v>
      </c>
      <c r="T199" s="6" t="n">
        <v>509</v>
      </c>
      <c r="U199" s="6" t="n">
        <v>1753</v>
      </c>
      <c r="V199" s="6" t="n">
        <v>4663</v>
      </c>
      <c r="W199" s="7" t="n">
        <v>0.7859981078524125</v>
      </c>
      <c r="X199" s="7" t="n">
        <v>0.6474438902743143</v>
      </c>
      <c r="Y199" s="7" t="n">
        <v>0.8908428050611195</v>
      </c>
      <c r="Z199" s="7" t="n">
        <v>0.7032334518368037</v>
      </c>
      <c r="AA199" s="8" t="n">
        <v>16.13690706651966</v>
      </c>
      <c r="AB199" s="8" t="n">
        <v>7.229506135700995</v>
      </c>
      <c r="AC199" s="7" t="n">
        <v>0.7894024039275436</v>
      </c>
      <c r="AD199" t="n">
        <v>0</v>
      </c>
      <c r="AE199" t="n">
        <v>1</v>
      </c>
      <c r="AF199" s="7">
        <f>IFERROR(2*F199/(2*F199+G199+H199),"")</f>
        <v/>
      </c>
      <c r="AG199" s="7">
        <f>IFERROR(F199/(F199+H199),"")</f>
        <v/>
      </c>
      <c r="AH199" s="7">
        <f>IFERROR(F199/(F199+G199),"")</f>
        <v/>
      </c>
      <c r="AI199" s="7">
        <f>IFERROR(2*S199/(2*S199+T199+U199),"")</f>
        <v/>
      </c>
      <c r="AJ199" s="7">
        <f>IFERROR(S199/(S199+U199),"")</f>
        <v/>
      </c>
      <c r="AK199" s="7">
        <f>IFERROR(S199/(S199+T199),"")</f>
        <v/>
      </c>
    </row>
    <row r="200">
      <c r="A200" t="inlineStr">
        <is>
          <t>brisc2025_train_00139_gl_ax_t1.jpg</t>
        </is>
      </c>
      <c r="B200" t="inlineStr">
        <is>
          <t>train</t>
        </is>
      </c>
      <c r="C200" t="inlineStr">
        <is>
          <t>Glioma</t>
        </is>
      </c>
      <c r="D200" t="inlineStr">
        <is>
          <t>Axial</t>
        </is>
      </c>
      <c r="E200" s="6" t="n">
        <v>4158</v>
      </c>
      <c r="F200" s="6" t="n">
        <v>207</v>
      </c>
      <c r="G200" s="6" t="n">
        <v>0</v>
      </c>
      <c r="H200" s="6" t="n">
        <v>3951</v>
      </c>
      <c r="I200" s="6" t="n">
        <v>207</v>
      </c>
      <c r="J200" s="7" t="n">
        <v>0.09484536082474219</v>
      </c>
      <c r="K200" s="7" t="n">
        <v>0.0497835497835497</v>
      </c>
      <c r="L200" s="7" t="n">
        <v>1</v>
      </c>
      <c r="M200" s="7" t="n">
        <v>0.0497835497835497</v>
      </c>
      <c r="N200" s="8" t="n">
        <v>35.0142828000232</v>
      </c>
      <c r="O200" s="8" t="n">
        <v>26.99259810062259</v>
      </c>
      <c r="P200" s="7" t="n">
        <v>0.0497835497835497</v>
      </c>
      <c r="Q200" t="n">
        <v>0</v>
      </c>
      <c r="R200" t="n">
        <v>0</v>
      </c>
      <c r="S200" s="6" t="n">
        <v>133</v>
      </c>
      <c r="T200" s="6" t="n">
        <v>0</v>
      </c>
      <c r="U200" s="6" t="n">
        <v>4025</v>
      </c>
      <c r="V200" s="6" t="n">
        <v>133</v>
      </c>
      <c r="W200" s="7" t="n">
        <v>0.0619902120717781</v>
      </c>
      <c r="X200" s="7" t="n">
        <v>0.0319865319865319</v>
      </c>
      <c r="Y200" s="7" t="n">
        <v>1</v>
      </c>
      <c r="Z200" s="7" t="n">
        <v>0.0319865319865319</v>
      </c>
      <c r="AA200" s="8" t="n">
        <v>35.20793115419377</v>
      </c>
      <c r="AB200" s="8" t="n">
        <v>28.12815439896585</v>
      </c>
      <c r="AC200" s="7" t="n">
        <v>0.0319865319865319</v>
      </c>
      <c r="AD200" t="n">
        <v>0</v>
      </c>
      <c r="AE200" t="n">
        <v>0</v>
      </c>
      <c r="AF200" s="7">
        <f>IFERROR(2*F200/(2*F200+G200+H200),"")</f>
        <v/>
      </c>
      <c r="AG200" s="7">
        <f>IFERROR(F200/(F200+H200),"")</f>
        <v/>
      </c>
      <c r="AH200" s="7">
        <f>IFERROR(F200/(F200+G200),"")</f>
        <v/>
      </c>
      <c r="AI200" s="7">
        <f>IFERROR(2*S200/(2*S200+T200+U200),"")</f>
        <v/>
      </c>
      <c r="AJ200" s="7">
        <f>IFERROR(S200/(S200+U200),"")</f>
        <v/>
      </c>
      <c r="AK200" s="7">
        <f>IFERROR(S200/(S200+T200),"")</f>
        <v/>
      </c>
    </row>
    <row r="201">
      <c r="A201" t="inlineStr">
        <is>
          <t>brisc2025_train_00142_gl_ax_t1.jpg</t>
        </is>
      </c>
      <c r="B201" t="inlineStr">
        <is>
          <t>train</t>
        </is>
      </c>
      <c r="C201" t="inlineStr">
        <is>
          <t>Glioma</t>
        </is>
      </c>
      <c r="D201" t="inlineStr">
        <is>
          <t>Axial</t>
        </is>
      </c>
      <c r="E201" s="6" t="n">
        <v>6891</v>
      </c>
      <c r="F201" s="6" t="n">
        <v>126</v>
      </c>
      <c r="G201" s="6" t="n">
        <v>0</v>
      </c>
      <c r="H201" s="6" t="n">
        <v>6765</v>
      </c>
      <c r="I201" s="6" t="n">
        <v>126</v>
      </c>
      <c r="J201" s="7" t="n">
        <v>0.0359127832407011</v>
      </c>
      <c r="K201" s="7" t="n">
        <v>0.0182847191989551</v>
      </c>
      <c r="L201" s="7" t="n">
        <v>1</v>
      </c>
      <c r="M201" s="7" t="n">
        <v>0.0182847191989551</v>
      </c>
      <c r="N201" s="8" t="n">
        <v>56.21119637651476</v>
      </c>
      <c r="O201" s="8" t="n">
        <v>39.74284708966124</v>
      </c>
      <c r="P201" s="7" t="n">
        <v>0.0182847191989551</v>
      </c>
      <c r="Q201" t="n">
        <v>0</v>
      </c>
      <c r="R201" t="n">
        <v>0</v>
      </c>
      <c r="S201" s="6" t="n">
        <v>3909</v>
      </c>
      <c r="T201" s="6" t="n">
        <v>0</v>
      </c>
      <c r="U201" s="6" t="n">
        <v>2982</v>
      </c>
      <c r="V201" s="6" t="n">
        <v>3909</v>
      </c>
      <c r="W201" s="7" t="n">
        <v>0.7238888888888889</v>
      </c>
      <c r="X201" s="7" t="n">
        <v>0.5672616456247279</v>
      </c>
      <c r="Y201" s="7" t="n">
        <v>1</v>
      </c>
      <c r="Z201" s="7" t="n">
        <v>0.5672616456247279</v>
      </c>
      <c r="AA201" s="8" t="n">
        <v>26.012495380635</v>
      </c>
      <c r="AB201" s="8" t="n">
        <v>9.60295929631744</v>
      </c>
      <c r="AC201" s="7" t="n">
        <v>0.5672616456247279</v>
      </c>
      <c r="AD201" t="n">
        <v>0</v>
      </c>
      <c r="AE201" t="n">
        <v>1</v>
      </c>
      <c r="AF201" s="7">
        <f>IFERROR(2*F201/(2*F201+G201+H201),"")</f>
        <v/>
      </c>
      <c r="AG201" s="7">
        <f>IFERROR(F201/(F201+H201),"")</f>
        <v/>
      </c>
      <c r="AH201" s="7">
        <f>IFERROR(F201/(F201+G201),"")</f>
        <v/>
      </c>
      <c r="AI201" s="7">
        <f>IFERROR(2*S201/(2*S201+T201+U201),"")</f>
        <v/>
      </c>
      <c r="AJ201" s="7">
        <f>IFERROR(S201/(S201+U201),"")</f>
        <v/>
      </c>
      <c r="AK201" s="7">
        <f>IFERROR(S201/(S201+T201),"")</f>
        <v/>
      </c>
    </row>
    <row r="202">
      <c r="A202" t="inlineStr">
        <is>
          <t>brisc2025_train_00143_gl_ax_t1.jpg</t>
        </is>
      </c>
      <c r="B202" t="inlineStr">
        <is>
          <t>train</t>
        </is>
      </c>
      <c r="C202" t="inlineStr">
        <is>
          <t>Glioma</t>
        </is>
      </c>
      <c r="D202" t="inlineStr">
        <is>
          <t>Axial</t>
        </is>
      </c>
      <c r="E202" s="6" t="n">
        <v>4672</v>
      </c>
      <c r="F202" s="6" t="n">
        <v>97</v>
      </c>
      <c r="G202" s="6" t="n">
        <v>0</v>
      </c>
      <c r="H202" s="6" t="n">
        <v>4575</v>
      </c>
      <c r="I202" s="6" t="n">
        <v>97</v>
      </c>
      <c r="J202" s="7" t="n">
        <v>0.0406793877123086</v>
      </c>
      <c r="K202" s="7" t="n">
        <v>0.0207619863013698</v>
      </c>
      <c r="L202" s="7" t="n">
        <v>1</v>
      </c>
      <c r="M202" s="7" t="n">
        <v>0.0207619863013698</v>
      </c>
      <c r="N202" s="8" t="n">
        <v>50.75786553761643</v>
      </c>
      <c r="O202" s="8" t="n">
        <v>31.96961133267298</v>
      </c>
      <c r="P202" s="7" t="n">
        <v>0.0207619863013698</v>
      </c>
      <c r="Q202" t="n">
        <v>0</v>
      </c>
      <c r="R202" t="n">
        <v>0</v>
      </c>
      <c r="S202" s="6" t="n">
        <v>4627</v>
      </c>
      <c r="T202" s="6" t="n">
        <v>30952</v>
      </c>
      <c r="U202" s="6" t="n">
        <v>45</v>
      </c>
      <c r="V202" s="6" t="n">
        <v>35579</v>
      </c>
      <c r="W202" s="7" t="n">
        <v>0.2299073314948697</v>
      </c>
      <c r="X202" s="7" t="n">
        <v>0.1298843476308107</v>
      </c>
      <c r="Y202" s="7" t="n">
        <v>0.1300486241884257</v>
      </c>
      <c r="Z202" s="7" t="n">
        <v>0.9903681506849316</v>
      </c>
      <c r="AA202" s="8" t="n">
        <v>136.8310977681042</v>
      </c>
      <c r="AB202" s="8" t="n">
        <v>67.44130679226775</v>
      </c>
      <c r="AC202" s="7" t="n">
        <v>7.615368150684931</v>
      </c>
      <c r="AD202" t="n">
        <v>1</v>
      </c>
      <c r="AE202" t="n">
        <v>0</v>
      </c>
      <c r="AF202" s="7">
        <f>IFERROR(2*F202/(2*F202+G202+H202),"")</f>
        <v/>
      </c>
      <c r="AG202" s="7">
        <f>IFERROR(F202/(F202+H202),"")</f>
        <v/>
      </c>
      <c r="AH202" s="7">
        <f>IFERROR(F202/(F202+G202),"")</f>
        <v/>
      </c>
      <c r="AI202" s="7">
        <f>IFERROR(2*S202/(2*S202+T202+U202),"")</f>
        <v/>
      </c>
      <c r="AJ202" s="7">
        <f>IFERROR(S202/(S202+U202),"")</f>
        <v/>
      </c>
      <c r="AK202" s="7">
        <f>IFERROR(S202/(S202+T202),"")</f>
        <v/>
      </c>
    </row>
    <row r="203">
      <c r="A203" t="inlineStr">
        <is>
          <t>brisc2025_train_00144_gl_ax_t1.jpg</t>
        </is>
      </c>
      <c r="B203" t="inlineStr">
        <is>
          <t>train</t>
        </is>
      </c>
      <c r="C203" t="inlineStr">
        <is>
          <t>Glioma</t>
        </is>
      </c>
      <c r="D203" t="inlineStr">
        <is>
          <t>Axial</t>
        </is>
      </c>
      <c r="E203" s="6" t="n">
        <v>1865</v>
      </c>
      <c r="F203" s="6" t="n">
        <v>117</v>
      </c>
      <c r="G203" s="6" t="n">
        <v>0</v>
      </c>
      <c r="H203" s="6" t="n">
        <v>1748</v>
      </c>
      <c r="I203" s="6" t="n">
        <v>117</v>
      </c>
      <c r="J203" s="7" t="n">
        <v>0.1180625630676084</v>
      </c>
      <c r="K203" s="7" t="n">
        <v>0.0627345844504021</v>
      </c>
      <c r="L203" s="7" t="n">
        <v>1</v>
      </c>
      <c r="M203" s="7" t="n">
        <v>0.0627345844504021</v>
      </c>
      <c r="N203" s="8" t="n">
        <v>24.82335511865473</v>
      </c>
      <c r="O203" s="8" t="n">
        <v>16.64013969907872</v>
      </c>
      <c r="P203" s="7" t="n">
        <v>0.0627345844504021</v>
      </c>
      <c r="Q203" t="n">
        <v>0</v>
      </c>
      <c r="R203" t="n">
        <v>0</v>
      </c>
      <c r="S203" s="6" t="n">
        <v>1865</v>
      </c>
      <c r="T203" s="6" t="n">
        <v>50598</v>
      </c>
      <c r="U203" s="6" t="n">
        <v>0</v>
      </c>
      <c r="V203" s="6" t="n">
        <v>52463</v>
      </c>
      <c r="W203" s="7" t="n">
        <v>0.0686570460904137</v>
      </c>
      <c r="X203" s="7" t="n">
        <v>0.0355488630082153</v>
      </c>
      <c r="Y203" s="7" t="n">
        <v>0.0355488630082153</v>
      </c>
      <c r="Z203" s="7" t="n">
        <v>1</v>
      </c>
      <c r="AA203" s="8" t="n">
        <v>169.7713163418626</v>
      </c>
      <c r="AB203" s="8" t="n">
        <v>104.7767892919636</v>
      </c>
      <c r="AC203" s="7" t="n">
        <v>28.13029490616622</v>
      </c>
      <c r="AD203" t="n">
        <v>1</v>
      </c>
      <c r="AE203" t="n">
        <v>0</v>
      </c>
      <c r="AF203" s="7">
        <f>IFERROR(2*F203/(2*F203+G203+H203),"")</f>
        <v/>
      </c>
      <c r="AG203" s="7">
        <f>IFERROR(F203/(F203+H203),"")</f>
        <v/>
      </c>
      <c r="AH203" s="7">
        <f>IFERROR(F203/(F203+G203),"")</f>
        <v/>
      </c>
      <c r="AI203" s="7">
        <f>IFERROR(2*S203/(2*S203+T203+U203),"")</f>
        <v/>
      </c>
      <c r="AJ203" s="7">
        <f>IFERROR(S203/(S203+U203),"")</f>
        <v/>
      </c>
      <c r="AK203" s="7">
        <f>IFERROR(S203/(S203+T203),"")</f>
        <v/>
      </c>
    </row>
    <row r="204">
      <c r="A204" t="inlineStr">
        <is>
          <t>brisc2025_train_00145_gl_ax_t1.jpg</t>
        </is>
      </c>
      <c r="B204" t="inlineStr">
        <is>
          <t>train</t>
        </is>
      </c>
      <c r="C204" t="inlineStr">
        <is>
          <t>Glioma</t>
        </is>
      </c>
      <c r="D204" t="inlineStr">
        <is>
          <t>Axial</t>
        </is>
      </c>
      <c r="E204" s="6" t="n">
        <v>2732</v>
      </c>
      <c r="F204" s="6" t="n">
        <v>215</v>
      </c>
      <c r="G204" s="6" t="n">
        <v>0</v>
      </c>
      <c r="H204" s="6" t="n">
        <v>2517</v>
      </c>
      <c r="I204" s="6" t="n">
        <v>215</v>
      </c>
      <c r="J204" s="7" t="n">
        <v>0.1459110960298608</v>
      </c>
      <c r="K204" s="7" t="n">
        <v>0.0786969253294289</v>
      </c>
      <c r="L204" s="7" t="n">
        <v>1</v>
      </c>
      <c r="M204" s="7" t="n">
        <v>0.0786969253294289</v>
      </c>
      <c r="N204" s="8" t="n">
        <v>33.92970216177648</v>
      </c>
      <c r="O204" s="8" t="n">
        <v>18.74528105293165</v>
      </c>
      <c r="P204" s="7" t="n">
        <v>0.0786969253294289</v>
      </c>
      <c r="Q204" t="n">
        <v>0</v>
      </c>
      <c r="R204" t="n">
        <v>0</v>
      </c>
      <c r="S204" s="6" t="n">
        <v>2732</v>
      </c>
      <c r="T204" s="6" t="n">
        <v>71010</v>
      </c>
      <c r="U204" s="6" t="n">
        <v>0</v>
      </c>
      <c r="V204" s="6" t="n">
        <v>73742</v>
      </c>
      <c r="W204" s="7" t="n">
        <v>0.0714491199623401</v>
      </c>
      <c r="X204" s="7" t="n">
        <v>0.0370480865721027</v>
      </c>
      <c r="Y204" s="7" t="n">
        <v>0.0370480865721027</v>
      </c>
      <c r="Z204" s="7" t="n">
        <v>1</v>
      </c>
      <c r="AA204" s="8" t="n">
        <v>237.5163143055375</v>
      </c>
      <c r="AB204" s="8" t="n">
        <v>115.0147755941035</v>
      </c>
      <c r="AC204" s="7" t="n">
        <v>26.99194729136164</v>
      </c>
      <c r="AD204" t="n">
        <v>1</v>
      </c>
      <c r="AE204" t="n">
        <v>0</v>
      </c>
      <c r="AF204" s="7">
        <f>IFERROR(2*F204/(2*F204+G204+H204),"")</f>
        <v/>
      </c>
      <c r="AG204" s="7">
        <f>IFERROR(F204/(F204+H204),"")</f>
        <v/>
      </c>
      <c r="AH204" s="7">
        <f>IFERROR(F204/(F204+G204),"")</f>
        <v/>
      </c>
      <c r="AI204" s="7">
        <f>IFERROR(2*S204/(2*S204+T204+U204),"")</f>
        <v/>
      </c>
      <c r="AJ204" s="7">
        <f>IFERROR(S204/(S204+U204),"")</f>
        <v/>
      </c>
      <c r="AK204" s="7">
        <f>IFERROR(S204/(S204+T204),"")</f>
        <v/>
      </c>
    </row>
    <row r="205">
      <c r="A205" t="inlineStr">
        <is>
          <t>brisc2025_train_00155_gl_ax_t1.jpg</t>
        </is>
      </c>
      <c r="B205" t="inlineStr">
        <is>
          <t>train</t>
        </is>
      </c>
      <c r="C205" t="inlineStr">
        <is>
          <t>Glioma</t>
        </is>
      </c>
      <c r="D205" t="inlineStr">
        <is>
          <t>Axial</t>
        </is>
      </c>
      <c r="E205" s="6" t="n">
        <v>5656</v>
      </c>
      <c r="F205" s="6" t="n">
        <v>340</v>
      </c>
      <c r="G205" s="6" t="n">
        <v>0</v>
      </c>
      <c r="H205" s="6" t="n">
        <v>5316</v>
      </c>
      <c r="I205" s="6" t="n">
        <v>340</v>
      </c>
      <c r="J205" s="7" t="n">
        <v>0.1134089392928619</v>
      </c>
      <c r="K205" s="7" t="n">
        <v>0.0601131541725601</v>
      </c>
      <c r="L205" s="7" t="n">
        <v>1</v>
      </c>
      <c r="M205" s="7" t="n">
        <v>0.0601131541725601</v>
      </c>
      <c r="N205" s="8" t="n">
        <v>102.4597481941079</v>
      </c>
      <c r="O205" s="8" t="n">
        <v>50.47558837231814</v>
      </c>
      <c r="P205" s="7" t="n">
        <v>0.0601131541725601</v>
      </c>
      <c r="Q205" t="n">
        <v>0</v>
      </c>
      <c r="R205" t="n">
        <v>0</v>
      </c>
      <c r="S205" s="6" t="n">
        <v>382</v>
      </c>
      <c r="T205" s="6" t="n">
        <v>0</v>
      </c>
      <c r="U205" s="6" t="n">
        <v>5274</v>
      </c>
      <c r="V205" s="6" t="n">
        <v>382</v>
      </c>
      <c r="W205" s="7" t="n">
        <v>0.1265319642265651</v>
      </c>
      <c r="X205" s="7" t="n">
        <v>0.0675388967468175</v>
      </c>
      <c r="Y205" s="7" t="n">
        <v>1</v>
      </c>
      <c r="Z205" s="7" t="n">
        <v>0.0675388967468175</v>
      </c>
      <c r="AA205" s="8" t="n">
        <v>88.77837391669048</v>
      </c>
      <c r="AB205" s="8" t="n">
        <v>42.62469220426836</v>
      </c>
      <c r="AC205" s="7" t="n">
        <v>0.0675388967468175</v>
      </c>
      <c r="AD205" t="n">
        <v>0</v>
      </c>
      <c r="AE205" t="n">
        <v>0</v>
      </c>
      <c r="AF205" s="7">
        <f>IFERROR(2*F205/(2*F205+G205+H205),"")</f>
        <v/>
      </c>
      <c r="AG205" s="7">
        <f>IFERROR(F205/(F205+H205),"")</f>
        <v/>
      </c>
      <c r="AH205" s="7">
        <f>IFERROR(F205/(F205+G205),"")</f>
        <v/>
      </c>
      <c r="AI205" s="7">
        <f>IFERROR(2*S205/(2*S205+T205+U205),"")</f>
        <v/>
      </c>
      <c r="AJ205" s="7">
        <f>IFERROR(S205/(S205+U205),"")</f>
        <v/>
      </c>
      <c r="AK205" s="7">
        <f>IFERROR(S205/(S205+T205),"")</f>
        <v/>
      </c>
    </row>
    <row r="206">
      <c r="A206" t="inlineStr">
        <is>
          <t>brisc2025_train_00157_gl_ax_t1.jpg</t>
        </is>
      </c>
      <c r="B206" t="inlineStr">
        <is>
          <t>train</t>
        </is>
      </c>
      <c r="C206" t="inlineStr">
        <is>
          <t>Glioma</t>
        </is>
      </c>
      <c r="D206" t="inlineStr">
        <is>
          <t>Axial</t>
        </is>
      </c>
      <c r="E206" s="6" t="n">
        <v>7153</v>
      </c>
      <c r="F206" s="6" t="n">
        <v>217</v>
      </c>
      <c r="G206" s="6" t="n">
        <v>0</v>
      </c>
      <c r="H206" s="6" t="n">
        <v>6936</v>
      </c>
      <c r="I206" s="6" t="n">
        <v>217</v>
      </c>
      <c r="J206" s="7" t="n">
        <v>0.0588873812754409</v>
      </c>
      <c r="K206" s="7" t="n">
        <v>0.0303369215713686</v>
      </c>
      <c r="L206" s="7" t="n">
        <v>1</v>
      </c>
      <c r="M206" s="7" t="n">
        <v>0.0303369215713686</v>
      </c>
      <c r="N206" s="8" t="n">
        <v>67.18298732886987</v>
      </c>
      <c r="O206" s="8" t="n">
        <v>38.77037211895655</v>
      </c>
      <c r="P206" s="7" t="n">
        <v>0.0303369215713686</v>
      </c>
      <c r="Q206" t="n">
        <v>0</v>
      </c>
      <c r="R206" t="n">
        <v>0</v>
      </c>
      <c r="S206" s="6" t="n">
        <v>3684</v>
      </c>
      <c r="T206" s="6" t="n">
        <v>48958</v>
      </c>
      <c r="U206" s="6" t="n">
        <v>3469</v>
      </c>
      <c r="V206" s="6" t="n">
        <v>52642</v>
      </c>
      <c r="W206" s="7" t="n">
        <v>0.1232210051007609</v>
      </c>
      <c r="X206" s="7" t="n">
        <v>0.06565557555559511</v>
      </c>
      <c r="Y206" s="7" t="n">
        <v>0.0699821435355799</v>
      </c>
      <c r="Z206" s="7" t="n">
        <v>0.5150286593037886</v>
      </c>
      <c r="AA206" s="8" t="n">
        <v>213.243991709028</v>
      </c>
      <c r="AB206" s="8" t="n">
        <v>93.56842767004952</v>
      </c>
      <c r="AC206" s="7" t="n">
        <v>7.359429609953866</v>
      </c>
      <c r="AD206" t="n">
        <v>1</v>
      </c>
      <c r="AE206" t="n">
        <v>0</v>
      </c>
      <c r="AF206" s="7">
        <f>IFERROR(2*F206/(2*F206+G206+H206),"")</f>
        <v/>
      </c>
      <c r="AG206" s="7">
        <f>IFERROR(F206/(F206+H206),"")</f>
        <v/>
      </c>
      <c r="AH206" s="7">
        <f>IFERROR(F206/(F206+G206),"")</f>
        <v/>
      </c>
      <c r="AI206" s="7">
        <f>IFERROR(2*S206/(2*S206+T206+U206),"")</f>
        <v/>
      </c>
      <c r="AJ206" s="7">
        <f>IFERROR(S206/(S206+U206),"")</f>
        <v/>
      </c>
      <c r="AK206" s="7">
        <f>IFERROR(S206/(S206+T206),"")</f>
        <v/>
      </c>
    </row>
    <row r="207">
      <c r="A207" t="inlineStr">
        <is>
          <t>brisc2025_train_00163_gl_ax_t1.jpg</t>
        </is>
      </c>
      <c r="B207" t="inlineStr">
        <is>
          <t>train</t>
        </is>
      </c>
      <c r="C207" t="inlineStr">
        <is>
          <t>Glioma</t>
        </is>
      </c>
      <c r="D207" t="inlineStr">
        <is>
          <t>Axial</t>
        </is>
      </c>
      <c r="E207" s="6" t="n">
        <v>5767</v>
      </c>
      <c r="F207" s="6" t="n">
        <v>245</v>
      </c>
      <c r="G207" s="6" t="n">
        <v>0</v>
      </c>
      <c r="H207" s="6" t="n">
        <v>5522</v>
      </c>
      <c r="I207" s="6" t="n">
        <v>245</v>
      </c>
      <c r="J207" s="7" t="n">
        <v>0.0815036593479707</v>
      </c>
      <c r="K207" s="7" t="n">
        <v>0.0424830934628056</v>
      </c>
      <c r="L207" s="7" t="n">
        <v>1</v>
      </c>
      <c r="M207" s="7" t="n">
        <v>0.0424830934628056</v>
      </c>
      <c r="N207" s="8" t="n">
        <v>67.75396302932045</v>
      </c>
      <c r="O207" s="8" t="n">
        <v>34.03778822395355</v>
      </c>
      <c r="P207" s="7" t="n">
        <v>0.0424830934628056</v>
      </c>
      <c r="Q207" t="n">
        <v>0</v>
      </c>
      <c r="R207" t="n">
        <v>0</v>
      </c>
      <c r="S207" s="6" t="n">
        <v>234</v>
      </c>
      <c r="T207" s="6" t="n">
        <v>0</v>
      </c>
      <c r="U207" s="6" t="n">
        <v>5533</v>
      </c>
      <c r="V207" s="6" t="n">
        <v>234</v>
      </c>
      <c r="W207" s="7" t="n">
        <v>0.07798700216630559</v>
      </c>
      <c r="X207" s="7" t="n">
        <v>0.0405756892665163</v>
      </c>
      <c r="Y207" s="7" t="n">
        <v>1</v>
      </c>
      <c r="Z207" s="7" t="n">
        <v>0.0405756892665163</v>
      </c>
      <c r="AA207" s="8" t="n">
        <v>67.96469155502321</v>
      </c>
      <c r="AB207" s="8" t="n">
        <v>34.04804713141225</v>
      </c>
      <c r="AC207" s="7" t="n">
        <v>0.0405756892665163</v>
      </c>
      <c r="AD207" t="n">
        <v>0</v>
      </c>
      <c r="AE207" t="n">
        <v>0</v>
      </c>
      <c r="AF207" s="7">
        <f>IFERROR(2*F207/(2*F207+G207+H207),"")</f>
        <v/>
      </c>
      <c r="AG207" s="7">
        <f>IFERROR(F207/(F207+H207),"")</f>
        <v/>
      </c>
      <c r="AH207" s="7">
        <f>IFERROR(F207/(F207+G207),"")</f>
        <v/>
      </c>
      <c r="AI207" s="7">
        <f>IFERROR(2*S207/(2*S207+T207+U207),"")</f>
        <v/>
      </c>
      <c r="AJ207" s="7">
        <f>IFERROR(S207/(S207+U207),"")</f>
        <v/>
      </c>
      <c r="AK207" s="7">
        <f>IFERROR(S207/(S207+T207),"")</f>
        <v/>
      </c>
    </row>
    <row r="208">
      <c r="A208" t="inlineStr">
        <is>
          <t>brisc2025_train_00165_gl_ax_t1.jpg</t>
        </is>
      </c>
      <c r="B208" t="inlineStr">
        <is>
          <t>train</t>
        </is>
      </c>
      <c r="C208" t="inlineStr">
        <is>
          <t>Glioma</t>
        </is>
      </c>
      <c r="D208" t="inlineStr">
        <is>
          <t>Axial</t>
        </is>
      </c>
      <c r="E208" s="6" t="n">
        <v>6956</v>
      </c>
      <c r="F208" s="6" t="n">
        <v>177</v>
      </c>
      <c r="G208" s="6" t="n">
        <v>0</v>
      </c>
      <c r="H208" s="6" t="n">
        <v>6779</v>
      </c>
      <c r="I208" s="6" t="n">
        <v>177</v>
      </c>
      <c r="J208" s="7" t="n">
        <v>0.0496284873124912</v>
      </c>
      <c r="K208" s="7" t="n">
        <v>0.0254456584243818</v>
      </c>
      <c r="L208" s="7" t="n">
        <v>1</v>
      </c>
      <c r="M208" s="7" t="n">
        <v>0.0254456584243818</v>
      </c>
      <c r="N208" s="8" t="n">
        <v>82.06825645131291</v>
      </c>
      <c r="O208" s="8" t="n">
        <v>38.68406113088054</v>
      </c>
      <c r="P208" s="7" t="n">
        <v>0.0254456584243818</v>
      </c>
      <c r="Q208" t="n">
        <v>0</v>
      </c>
      <c r="R208" t="n">
        <v>0</v>
      </c>
      <c r="S208" s="6" t="n">
        <v>124</v>
      </c>
      <c r="T208" s="6" t="n">
        <v>0</v>
      </c>
      <c r="U208" s="6" t="n">
        <v>6832</v>
      </c>
      <c r="V208" s="6" t="n">
        <v>124</v>
      </c>
      <c r="W208" s="7" t="n">
        <v>0.0350282485875706</v>
      </c>
      <c r="X208" s="7" t="n">
        <v>0.0178263369752731</v>
      </c>
      <c r="Y208" s="7" t="n">
        <v>1</v>
      </c>
      <c r="Z208" s="7" t="n">
        <v>0.0178263369752731</v>
      </c>
      <c r="AA208" s="8" t="n">
        <v>84.34804354867394</v>
      </c>
      <c r="AB208" s="8" t="n">
        <v>41.07514492150705</v>
      </c>
      <c r="AC208" s="7" t="n">
        <v>0.0178263369752731</v>
      </c>
      <c r="AD208" t="n">
        <v>0</v>
      </c>
      <c r="AE208" t="n">
        <v>0</v>
      </c>
      <c r="AF208" s="7">
        <f>IFERROR(2*F208/(2*F208+G208+H208),"")</f>
        <v/>
      </c>
      <c r="AG208" s="7">
        <f>IFERROR(F208/(F208+H208),"")</f>
        <v/>
      </c>
      <c r="AH208" s="7">
        <f>IFERROR(F208/(F208+G208),"")</f>
        <v/>
      </c>
      <c r="AI208" s="7">
        <f>IFERROR(2*S208/(2*S208+T208+U208),"")</f>
        <v/>
      </c>
      <c r="AJ208" s="7">
        <f>IFERROR(S208/(S208+U208),"")</f>
        <v/>
      </c>
      <c r="AK208" s="7">
        <f>IFERROR(S208/(S208+T208),"")</f>
        <v/>
      </c>
    </row>
    <row r="209">
      <c r="A209" t="inlineStr">
        <is>
          <t>brisc2025_train_00168_gl_ax_t1.jpg</t>
        </is>
      </c>
      <c r="B209" t="inlineStr">
        <is>
          <t>train</t>
        </is>
      </c>
      <c r="C209" t="inlineStr">
        <is>
          <t>Glioma</t>
        </is>
      </c>
      <c r="D209" t="inlineStr">
        <is>
          <t>Axial</t>
        </is>
      </c>
      <c r="E209" s="6" t="n">
        <v>9514</v>
      </c>
      <c r="F209" s="6" t="n">
        <v>269</v>
      </c>
      <c r="G209" s="6" t="n">
        <v>0</v>
      </c>
      <c r="H209" s="6" t="n">
        <v>9245</v>
      </c>
      <c r="I209" s="6" t="n">
        <v>269</v>
      </c>
      <c r="J209" s="7" t="n">
        <v>0.0549933558213227</v>
      </c>
      <c r="K209" s="7" t="n">
        <v>0.0282741223460164</v>
      </c>
      <c r="L209" s="7" t="n">
        <v>1</v>
      </c>
      <c r="M209" s="7" t="n">
        <v>0.0282741223460164</v>
      </c>
      <c r="N209" s="8" t="n">
        <v>76.60734260555732</v>
      </c>
      <c r="O209" s="8" t="n">
        <v>43.50016130474985</v>
      </c>
      <c r="P209" s="7" t="n">
        <v>0.0282741223460164</v>
      </c>
      <c r="Q209" t="n">
        <v>0</v>
      </c>
      <c r="R209" t="n">
        <v>0</v>
      </c>
      <c r="S209" s="6" t="n">
        <v>7255</v>
      </c>
      <c r="T209" s="6" t="n">
        <v>60281</v>
      </c>
      <c r="U209" s="6" t="n">
        <v>2259</v>
      </c>
      <c r="V209" s="6" t="n">
        <v>67536</v>
      </c>
      <c r="W209" s="7" t="n">
        <v>0.1883192731992213</v>
      </c>
      <c r="X209" s="7" t="n">
        <v>0.1039472741600401</v>
      </c>
      <c r="Y209" s="7" t="n">
        <v>0.107424188580905</v>
      </c>
      <c r="Z209" s="7" t="n">
        <v>0.7625604372503679</v>
      </c>
      <c r="AA209" s="8" t="n">
        <v>143.8957948332666</v>
      </c>
      <c r="AB209" s="8" t="n">
        <v>67.8314982270457</v>
      </c>
      <c r="AC209" s="7" t="n">
        <v>7.098591549295775</v>
      </c>
      <c r="AD209" t="n">
        <v>1</v>
      </c>
      <c r="AE209" t="n">
        <v>0</v>
      </c>
      <c r="AF209" s="7">
        <f>IFERROR(2*F209/(2*F209+G209+H209),"")</f>
        <v/>
      </c>
      <c r="AG209" s="7">
        <f>IFERROR(F209/(F209+H209),"")</f>
        <v/>
      </c>
      <c r="AH209" s="7">
        <f>IFERROR(F209/(F209+G209),"")</f>
        <v/>
      </c>
      <c r="AI209" s="7">
        <f>IFERROR(2*S209/(2*S209+T209+U209),"")</f>
        <v/>
      </c>
      <c r="AJ209" s="7">
        <f>IFERROR(S209/(S209+U209),"")</f>
        <v/>
      </c>
      <c r="AK209" s="7">
        <f>IFERROR(S209/(S209+T209),"")</f>
        <v/>
      </c>
    </row>
    <row r="210">
      <c r="A210" t="inlineStr">
        <is>
          <t>brisc2025_train_00169_gl_ax_t1.jpg</t>
        </is>
      </c>
      <c r="B210" t="inlineStr">
        <is>
          <t>train</t>
        </is>
      </c>
      <c r="C210" t="inlineStr">
        <is>
          <t>Glioma</t>
        </is>
      </c>
      <c r="D210" t="inlineStr">
        <is>
          <t>Axial</t>
        </is>
      </c>
      <c r="E210" s="6" t="n">
        <v>2240</v>
      </c>
      <c r="F210" s="6" t="n">
        <v>110</v>
      </c>
      <c r="G210" s="6" t="n">
        <v>0</v>
      </c>
      <c r="H210" s="6" t="n">
        <v>2130</v>
      </c>
      <c r="I210" s="6" t="n">
        <v>110</v>
      </c>
      <c r="J210" s="7" t="n">
        <v>0.0936170212765957</v>
      </c>
      <c r="K210" s="7" t="n">
        <v>0.0491071428571428</v>
      </c>
      <c r="L210" s="7" t="n">
        <v>1</v>
      </c>
      <c r="M210" s="7" t="n">
        <v>0.0491071428571428</v>
      </c>
      <c r="N210" s="8" t="n">
        <v>35.07419731978901</v>
      </c>
      <c r="O210" s="8" t="n">
        <v>20.02448009222034</v>
      </c>
      <c r="P210" s="7" t="n">
        <v>0.0491071428571428</v>
      </c>
      <c r="Q210" t="n">
        <v>0</v>
      </c>
      <c r="R210" t="n">
        <v>0</v>
      </c>
      <c r="S210" s="6" t="n">
        <v>8</v>
      </c>
      <c r="T210" s="6" t="n">
        <v>0</v>
      </c>
      <c r="U210" s="6" t="n">
        <v>2232</v>
      </c>
      <c r="V210" s="6" t="n">
        <v>8</v>
      </c>
      <c r="W210" s="7" t="n">
        <v>0.0071174377224199</v>
      </c>
      <c r="X210" s="7" t="n">
        <v>0.0035714285714285</v>
      </c>
      <c r="Y210" s="7" t="n">
        <v>1</v>
      </c>
      <c r="Z210" s="7" t="n">
        <v>0.0035714285714285</v>
      </c>
      <c r="AA210" s="8" t="n">
        <v>38.04273529003478</v>
      </c>
      <c r="AB210" s="8" t="n">
        <v>25.49720756286404</v>
      </c>
      <c r="AC210" s="7" t="n">
        <v>0.0035714285714285</v>
      </c>
      <c r="AD210" t="n">
        <v>0</v>
      </c>
      <c r="AE210" t="n">
        <v>0</v>
      </c>
      <c r="AF210" s="7">
        <f>IFERROR(2*F210/(2*F210+G210+H210),"")</f>
        <v/>
      </c>
      <c r="AG210" s="7">
        <f>IFERROR(F210/(F210+H210),"")</f>
        <v/>
      </c>
      <c r="AH210" s="7">
        <f>IFERROR(F210/(F210+G210),"")</f>
        <v/>
      </c>
      <c r="AI210" s="7">
        <f>IFERROR(2*S210/(2*S210+T210+U210),"")</f>
        <v/>
      </c>
      <c r="AJ210" s="7">
        <f>IFERROR(S210/(S210+U210),"")</f>
        <v/>
      </c>
      <c r="AK210" s="7">
        <f>IFERROR(S210/(S210+T210),"")</f>
        <v/>
      </c>
    </row>
    <row r="211">
      <c r="A211" t="inlineStr">
        <is>
          <t>brisc2025_train_00180_gl_ax_t1.jpg</t>
        </is>
      </c>
      <c r="B211" t="inlineStr">
        <is>
          <t>train</t>
        </is>
      </c>
      <c r="C211" t="inlineStr">
        <is>
          <t>Glioma</t>
        </is>
      </c>
      <c r="D211" t="inlineStr">
        <is>
          <t>Axial</t>
        </is>
      </c>
      <c r="E211" s="6" t="n">
        <v>2278</v>
      </c>
      <c r="F211" s="6" t="n">
        <v>105</v>
      </c>
      <c r="G211" s="6" t="n">
        <v>0</v>
      </c>
      <c r="H211" s="6" t="n">
        <v>2173</v>
      </c>
      <c r="I211" s="6" t="n">
        <v>105</v>
      </c>
      <c r="J211" s="7" t="n">
        <v>0.08812421317666801</v>
      </c>
      <c r="K211" s="7" t="n">
        <v>0.0460930640913081</v>
      </c>
      <c r="L211" s="7" t="n">
        <v>1</v>
      </c>
      <c r="M211" s="7" t="n">
        <v>0.0460930640913081</v>
      </c>
      <c r="N211" s="8" t="n">
        <v>90.97854350949744</v>
      </c>
      <c r="O211" s="8" t="n">
        <v>37.99030947225497</v>
      </c>
      <c r="P211" s="7" t="n">
        <v>0.0460930640913081</v>
      </c>
      <c r="Q211" t="n">
        <v>0</v>
      </c>
      <c r="R211" t="n">
        <v>0</v>
      </c>
      <c r="S211" s="6" t="n">
        <v>2181</v>
      </c>
      <c r="T211" s="6" t="n">
        <v>48717</v>
      </c>
      <c r="U211" s="6" t="n">
        <v>97</v>
      </c>
      <c r="V211" s="6" t="n">
        <v>50898</v>
      </c>
      <c r="W211" s="7" t="n">
        <v>0.0820294869866105</v>
      </c>
      <c r="X211" s="7" t="n">
        <v>0.042768898911658</v>
      </c>
      <c r="Y211" s="7" t="n">
        <v>0.0428504066957444</v>
      </c>
      <c r="Z211" s="7" t="n">
        <v>0.9574187884108868</v>
      </c>
      <c r="AA211" s="8" t="n">
        <v>171.755480155879</v>
      </c>
      <c r="AB211" s="8" t="n">
        <v>80.92027811936589</v>
      </c>
      <c r="AC211" s="7" t="n">
        <v>22.34328358208955</v>
      </c>
      <c r="AD211" t="n">
        <v>1</v>
      </c>
      <c r="AE211" t="n">
        <v>0</v>
      </c>
      <c r="AF211" s="7">
        <f>IFERROR(2*F211/(2*F211+G211+H211),"")</f>
        <v/>
      </c>
      <c r="AG211" s="7">
        <f>IFERROR(F211/(F211+H211),"")</f>
        <v/>
      </c>
      <c r="AH211" s="7">
        <f>IFERROR(F211/(F211+G211),"")</f>
        <v/>
      </c>
      <c r="AI211" s="7">
        <f>IFERROR(2*S211/(2*S211+T211+U211),"")</f>
        <v/>
      </c>
      <c r="AJ211" s="7">
        <f>IFERROR(S211/(S211+U211),"")</f>
        <v/>
      </c>
      <c r="AK211" s="7">
        <f>IFERROR(S211/(S211+T211),"")</f>
        <v/>
      </c>
    </row>
    <row r="212">
      <c r="A212" t="inlineStr">
        <is>
          <t>brisc2025_train_00185_gl_ax_t1.jpg</t>
        </is>
      </c>
      <c r="B212" t="inlineStr">
        <is>
          <t>train</t>
        </is>
      </c>
      <c r="C212" t="inlineStr">
        <is>
          <t>Glioma</t>
        </is>
      </c>
      <c r="D212" t="inlineStr">
        <is>
          <t>Axial</t>
        </is>
      </c>
      <c r="E212" s="6" t="n">
        <v>4308</v>
      </c>
      <c r="F212" s="6" t="n">
        <v>51</v>
      </c>
      <c r="G212" s="6" t="n">
        <v>0</v>
      </c>
      <c r="H212" s="6" t="n">
        <v>4257</v>
      </c>
      <c r="I212" s="6" t="n">
        <v>51</v>
      </c>
      <c r="J212" s="7" t="n">
        <v>0.0233998623537508</v>
      </c>
      <c r="K212" s="7" t="n">
        <v>0.0118384401114206</v>
      </c>
      <c r="L212" s="7" t="n">
        <v>1</v>
      </c>
      <c r="M212" s="7" t="n">
        <v>0.0118384401114206</v>
      </c>
      <c r="N212" s="8" t="n">
        <v>46.1545265367488</v>
      </c>
      <c r="O212" s="8" t="n">
        <v>32.61323906579447</v>
      </c>
      <c r="P212" s="7" t="n">
        <v>0.0118384401114206</v>
      </c>
      <c r="Q212" t="n">
        <v>0</v>
      </c>
      <c r="R212" t="n">
        <v>0</v>
      </c>
      <c r="S212" s="6" t="n">
        <v>14</v>
      </c>
      <c r="T212" s="6" t="n">
        <v>0</v>
      </c>
      <c r="U212" s="6" t="n">
        <v>4294</v>
      </c>
      <c r="V212" s="6" t="n">
        <v>14</v>
      </c>
      <c r="W212" s="7" t="n">
        <v>0.0064784821841739</v>
      </c>
      <c r="X212" s="7" t="n">
        <v>0.0032497678737233</v>
      </c>
      <c r="Y212" s="7" t="n">
        <v>1</v>
      </c>
      <c r="Z212" s="7" t="n">
        <v>0.0032497678737233</v>
      </c>
      <c r="AA212" s="8" t="n">
        <v>48.09157844970878</v>
      </c>
      <c r="AB212" s="8" t="n">
        <v>35.1913028500645</v>
      </c>
      <c r="AC212" s="7" t="n">
        <v>0.0032497678737233</v>
      </c>
      <c r="AD212" t="n">
        <v>0</v>
      </c>
      <c r="AE212" t="n">
        <v>0</v>
      </c>
      <c r="AF212" s="7">
        <f>IFERROR(2*F212/(2*F212+G212+H212),"")</f>
        <v/>
      </c>
      <c r="AG212" s="7">
        <f>IFERROR(F212/(F212+H212),"")</f>
        <v/>
      </c>
      <c r="AH212" s="7">
        <f>IFERROR(F212/(F212+G212),"")</f>
        <v/>
      </c>
      <c r="AI212" s="7">
        <f>IFERROR(2*S212/(2*S212+T212+U212),"")</f>
        <v/>
      </c>
      <c r="AJ212" s="7">
        <f>IFERROR(S212/(S212+U212),"")</f>
        <v/>
      </c>
      <c r="AK212" s="7">
        <f>IFERROR(S212/(S212+T212),"")</f>
        <v/>
      </c>
    </row>
    <row r="213">
      <c r="A213" t="inlineStr">
        <is>
          <t>brisc2025_train_00186_gl_ax_t1.jpg</t>
        </is>
      </c>
      <c r="B213" t="inlineStr">
        <is>
          <t>train</t>
        </is>
      </c>
      <c r="C213" t="inlineStr">
        <is>
          <t>Glioma</t>
        </is>
      </c>
      <c r="D213" t="inlineStr">
        <is>
          <t>Axial</t>
        </is>
      </c>
      <c r="E213" s="6" t="n">
        <v>4168</v>
      </c>
      <c r="F213" s="6" t="n">
        <v>205</v>
      </c>
      <c r="G213" s="6" t="n">
        <v>0</v>
      </c>
      <c r="H213" s="6" t="n">
        <v>3963</v>
      </c>
      <c r="I213" s="6" t="n">
        <v>205</v>
      </c>
      <c r="J213" s="7" t="n">
        <v>0.0937571461239423</v>
      </c>
      <c r="K213" s="7" t="n">
        <v>0.0491842610364683</v>
      </c>
      <c r="L213" s="7" t="n">
        <v>1</v>
      </c>
      <c r="M213" s="7" t="n">
        <v>0.0491842610364683</v>
      </c>
      <c r="N213" s="8" t="n">
        <v>32.52691193458119</v>
      </c>
      <c r="O213" s="8" t="n">
        <v>27.06626481821719</v>
      </c>
      <c r="P213" s="7" t="n">
        <v>0.0491842610364683</v>
      </c>
      <c r="Q213" t="n">
        <v>0</v>
      </c>
      <c r="R213" t="n">
        <v>0</v>
      </c>
      <c r="S213" s="6" t="n">
        <v>436</v>
      </c>
      <c r="T213" s="6" t="n">
        <v>0</v>
      </c>
      <c r="U213" s="6" t="n">
        <v>3732</v>
      </c>
      <c r="V213" s="6" t="n">
        <v>436</v>
      </c>
      <c r="W213" s="7" t="n">
        <v>0.1894005212858384</v>
      </c>
      <c r="X213" s="7" t="n">
        <v>0.1046065259117082</v>
      </c>
      <c r="Y213" s="7" t="n">
        <v>1</v>
      </c>
      <c r="Z213" s="7" t="n">
        <v>0.1046065259117082</v>
      </c>
      <c r="AA213" s="8" t="n">
        <v>28.46925610076728</v>
      </c>
      <c r="AB213" s="8" t="n">
        <v>23.41505332087304</v>
      </c>
      <c r="AC213" s="7" t="n">
        <v>0.1046065259117082</v>
      </c>
      <c r="AD213" t="n">
        <v>0</v>
      </c>
      <c r="AE213" t="n">
        <v>0</v>
      </c>
      <c r="AF213" s="7">
        <f>IFERROR(2*F213/(2*F213+G213+H213),"")</f>
        <v/>
      </c>
      <c r="AG213" s="7">
        <f>IFERROR(F213/(F213+H213),"")</f>
        <v/>
      </c>
      <c r="AH213" s="7">
        <f>IFERROR(F213/(F213+G213),"")</f>
        <v/>
      </c>
      <c r="AI213" s="7">
        <f>IFERROR(2*S213/(2*S213+T213+U213),"")</f>
        <v/>
      </c>
      <c r="AJ213" s="7">
        <f>IFERROR(S213/(S213+U213),"")</f>
        <v/>
      </c>
      <c r="AK213" s="7">
        <f>IFERROR(S213/(S213+T213),"")</f>
        <v/>
      </c>
    </row>
    <row r="214">
      <c r="A214" t="inlineStr">
        <is>
          <t>brisc2025_train_00189_gl_ax_t1.jpg</t>
        </is>
      </c>
      <c r="B214" t="inlineStr">
        <is>
          <t>train</t>
        </is>
      </c>
      <c r="C214" t="inlineStr">
        <is>
          <t>Glioma</t>
        </is>
      </c>
      <c r="D214" t="inlineStr">
        <is>
          <t>Axial</t>
        </is>
      </c>
      <c r="E214" s="6" t="n">
        <v>9446</v>
      </c>
      <c r="F214" s="6" t="n">
        <v>142</v>
      </c>
      <c r="G214" s="6" t="n">
        <v>0</v>
      </c>
      <c r="H214" s="6" t="n">
        <v>9304</v>
      </c>
      <c r="I214" s="6" t="n">
        <v>142</v>
      </c>
      <c r="J214" s="7" t="n">
        <v>0.0296203587818106</v>
      </c>
      <c r="K214" s="7" t="n">
        <v>0.0150328181240736</v>
      </c>
      <c r="L214" s="7" t="n">
        <v>1</v>
      </c>
      <c r="M214" s="7" t="n">
        <v>0.0150328181240736</v>
      </c>
      <c r="N214" s="8" t="n">
        <v>100.7862916872252</v>
      </c>
      <c r="O214" s="8" t="n">
        <v>51.37097778377458</v>
      </c>
      <c r="P214" s="7" t="n">
        <v>0.0150328181240736</v>
      </c>
      <c r="Q214" t="n">
        <v>0</v>
      </c>
      <c r="R214" t="n">
        <v>0</v>
      </c>
      <c r="S214" s="6" t="n">
        <v>9446</v>
      </c>
      <c r="T214" s="6" t="n">
        <v>90875</v>
      </c>
      <c r="U214" s="6" t="n">
        <v>0</v>
      </c>
      <c r="V214" s="6" t="n">
        <v>100321</v>
      </c>
      <c r="W214" s="7" t="n">
        <v>0.172110014849636</v>
      </c>
      <c r="X214" s="7" t="n">
        <v>0.0941577536109089</v>
      </c>
      <c r="Y214" s="7" t="n">
        <v>0.0941577536109089</v>
      </c>
      <c r="Z214" s="7" t="n">
        <v>1</v>
      </c>
      <c r="AA214" s="8" t="n">
        <v>177.4863323464237</v>
      </c>
      <c r="AB214" s="8" t="n">
        <v>104.6909794399547</v>
      </c>
      <c r="AC214" s="7" t="n">
        <v>10.62047427482532</v>
      </c>
      <c r="AD214" t="n">
        <v>1</v>
      </c>
      <c r="AE214" t="n">
        <v>0</v>
      </c>
      <c r="AF214" s="7">
        <f>IFERROR(2*F214/(2*F214+G214+H214),"")</f>
        <v/>
      </c>
      <c r="AG214" s="7">
        <f>IFERROR(F214/(F214+H214),"")</f>
        <v/>
      </c>
      <c r="AH214" s="7">
        <f>IFERROR(F214/(F214+G214),"")</f>
        <v/>
      </c>
      <c r="AI214" s="7">
        <f>IFERROR(2*S214/(2*S214+T214+U214),"")</f>
        <v/>
      </c>
      <c r="AJ214" s="7">
        <f>IFERROR(S214/(S214+U214),"")</f>
        <v/>
      </c>
      <c r="AK214" s="7">
        <f>IFERROR(S214/(S214+T214),"")</f>
        <v/>
      </c>
    </row>
    <row r="215">
      <c r="A215" t="inlineStr">
        <is>
          <t>brisc2025_train_00193_gl_ax_t1.jpg</t>
        </is>
      </c>
      <c r="B215" t="inlineStr">
        <is>
          <t>train</t>
        </is>
      </c>
      <c r="C215" t="inlineStr">
        <is>
          <t>Glioma</t>
        </is>
      </c>
      <c r="D215" t="inlineStr">
        <is>
          <t>Axial</t>
        </is>
      </c>
      <c r="E215" s="6" t="n">
        <v>4127</v>
      </c>
      <c r="F215" s="6" t="n">
        <v>61</v>
      </c>
      <c r="G215" s="6" t="n">
        <v>0</v>
      </c>
      <c r="H215" s="6" t="n">
        <v>4066</v>
      </c>
      <c r="I215" s="6" t="n">
        <v>61</v>
      </c>
      <c r="J215" s="7" t="n">
        <v>0.0291308500477554</v>
      </c>
      <c r="K215" s="7" t="n">
        <v>0.0147807123818754</v>
      </c>
      <c r="L215" s="7" t="n">
        <v>1</v>
      </c>
      <c r="M215" s="7" t="n">
        <v>0.0147807123818754</v>
      </c>
      <c r="N215" s="8" t="n">
        <v>40.39551671869447</v>
      </c>
      <c r="O215" s="8" t="n">
        <v>31.17025187592695</v>
      </c>
      <c r="P215" s="7" t="n">
        <v>0.0147807123818754</v>
      </c>
      <c r="Q215" t="n">
        <v>0</v>
      </c>
      <c r="R215" t="n">
        <v>0</v>
      </c>
      <c r="S215" s="6" t="n">
        <v>5</v>
      </c>
      <c r="T215" s="6" t="n">
        <v>0</v>
      </c>
      <c r="U215" s="6" t="n">
        <v>4122</v>
      </c>
      <c r="V215" s="6" t="n">
        <v>5</v>
      </c>
      <c r="W215" s="7" t="n">
        <v>0.0024201355275895</v>
      </c>
      <c r="X215" s="7" t="n">
        <v>0.001211533801793</v>
      </c>
      <c r="Y215" s="7" t="n">
        <v>1</v>
      </c>
      <c r="Z215" s="7" t="n">
        <v>0.001211533801793</v>
      </c>
      <c r="AA215" s="8" t="n">
        <v>43.02557040115259</v>
      </c>
      <c r="AB215" s="8" t="n">
        <v>35.06927032245101</v>
      </c>
      <c r="AC215" s="7" t="n">
        <v>0.001211533801793</v>
      </c>
      <c r="AD215" t="n">
        <v>0</v>
      </c>
      <c r="AE215" t="n">
        <v>0</v>
      </c>
      <c r="AF215" s="7">
        <f>IFERROR(2*F215/(2*F215+G215+H215),"")</f>
        <v/>
      </c>
      <c r="AG215" s="7">
        <f>IFERROR(F215/(F215+H215),"")</f>
        <v/>
      </c>
      <c r="AH215" s="7">
        <f>IFERROR(F215/(F215+G215),"")</f>
        <v/>
      </c>
      <c r="AI215" s="7">
        <f>IFERROR(2*S215/(2*S215+T215+U215),"")</f>
        <v/>
      </c>
      <c r="AJ215" s="7">
        <f>IFERROR(S215/(S215+U215),"")</f>
        <v/>
      </c>
      <c r="AK215" s="7">
        <f>IFERROR(S215/(S215+T215),"")</f>
        <v/>
      </c>
    </row>
    <row r="216">
      <c r="A216" t="inlineStr">
        <is>
          <t>brisc2025_train_00197_gl_ax_t1.jpg</t>
        </is>
      </c>
      <c r="B216" t="inlineStr">
        <is>
          <t>train</t>
        </is>
      </c>
      <c r="C216" t="inlineStr">
        <is>
          <t>Glioma</t>
        </is>
      </c>
      <c r="D216" t="inlineStr">
        <is>
          <t>Axial</t>
        </is>
      </c>
      <c r="E216" s="6" t="n">
        <v>13292</v>
      </c>
      <c r="F216" s="6" t="n">
        <v>125</v>
      </c>
      <c r="G216" s="6" t="n">
        <v>0</v>
      </c>
      <c r="H216" s="6" t="n">
        <v>13167</v>
      </c>
      <c r="I216" s="6" t="n">
        <v>125</v>
      </c>
      <c r="J216" s="7" t="n">
        <v>0.0186330774390698</v>
      </c>
      <c r="K216" s="7" t="n">
        <v>0.0094041528739091</v>
      </c>
      <c r="L216" s="7" t="n">
        <v>1</v>
      </c>
      <c r="M216" s="7" t="n">
        <v>0.0094041528739091</v>
      </c>
      <c r="N216" s="8" t="n">
        <v>119.0023108835739</v>
      </c>
      <c r="O216" s="8" t="n">
        <v>63.86407258190058</v>
      </c>
      <c r="P216" s="7" t="n">
        <v>0.0094041528739091</v>
      </c>
      <c r="Q216" t="n">
        <v>0</v>
      </c>
      <c r="R216" t="n">
        <v>0</v>
      </c>
      <c r="S216" s="6" t="n">
        <v>4897</v>
      </c>
      <c r="T216" s="6" t="n">
        <v>1</v>
      </c>
      <c r="U216" s="6" t="n">
        <v>8395</v>
      </c>
      <c r="V216" s="6" t="n">
        <v>4898</v>
      </c>
      <c r="W216" s="7" t="n">
        <v>0.5384277075316107</v>
      </c>
      <c r="X216" s="7" t="n">
        <v>0.3683893778680508</v>
      </c>
      <c r="Y216" s="7" t="n">
        <v>0.999795835034708</v>
      </c>
      <c r="Z216" s="7" t="n">
        <v>0.3684170929882636</v>
      </c>
      <c r="AA216" s="8" t="n">
        <v>55.42624209536186</v>
      </c>
      <c r="AB216" s="8" t="n">
        <v>17.0879648362112</v>
      </c>
      <c r="AC216" s="7" t="n">
        <v>0.3684923262112549</v>
      </c>
      <c r="AD216" t="n">
        <v>0</v>
      </c>
      <c r="AE216" t="n">
        <v>0</v>
      </c>
      <c r="AF216" s="7">
        <f>IFERROR(2*F216/(2*F216+G216+H216),"")</f>
        <v/>
      </c>
      <c r="AG216" s="7">
        <f>IFERROR(F216/(F216+H216),"")</f>
        <v/>
      </c>
      <c r="AH216" s="7">
        <f>IFERROR(F216/(F216+G216),"")</f>
        <v/>
      </c>
      <c r="AI216" s="7">
        <f>IFERROR(2*S216/(2*S216+T216+U216),"")</f>
        <v/>
      </c>
      <c r="AJ216" s="7">
        <f>IFERROR(S216/(S216+U216),"")</f>
        <v/>
      </c>
      <c r="AK216" s="7">
        <f>IFERROR(S216/(S216+T216),"")</f>
        <v/>
      </c>
    </row>
    <row r="217">
      <c r="A217" t="inlineStr">
        <is>
          <t>brisc2025_train_00203_gl_ax_t1.jpg</t>
        </is>
      </c>
      <c r="B217" t="inlineStr">
        <is>
          <t>train</t>
        </is>
      </c>
      <c r="C217" t="inlineStr">
        <is>
          <t>Glioma</t>
        </is>
      </c>
      <c r="D217" t="inlineStr">
        <is>
          <t>Axial</t>
        </is>
      </c>
      <c r="E217" s="6" t="n">
        <v>3844</v>
      </c>
      <c r="F217" s="6" t="n">
        <v>122</v>
      </c>
      <c r="G217" s="6" t="n">
        <v>0</v>
      </c>
      <c r="H217" s="6" t="n">
        <v>3722</v>
      </c>
      <c r="I217" s="6" t="n">
        <v>122</v>
      </c>
      <c r="J217" s="7" t="n">
        <v>0.0615229450327786</v>
      </c>
      <c r="K217" s="7" t="n">
        <v>0.0317377731529656</v>
      </c>
      <c r="L217" s="7" t="n">
        <v>1</v>
      </c>
      <c r="M217" s="7" t="n">
        <v>0.0317377731529656</v>
      </c>
      <c r="N217" s="8" t="n">
        <v>49.42062955086329</v>
      </c>
      <c r="O217" s="8" t="n">
        <v>28.37540879105989</v>
      </c>
      <c r="P217" s="7" t="n">
        <v>0.0317377731529656</v>
      </c>
      <c r="Q217" t="n">
        <v>0</v>
      </c>
      <c r="R217" t="n">
        <v>0</v>
      </c>
      <c r="S217" s="6" t="n">
        <v>395</v>
      </c>
      <c r="T217" s="6" t="n">
        <v>0</v>
      </c>
      <c r="U217" s="6" t="n">
        <v>3449</v>
      </c>
      <c r="V217" s="6" t="n">
        <v>395</v>
      </c>
      <c r="W217" s="7" t="n">
        <v>0.1863647086577023</v>
      </c>
      <c r="X217" s="7" t="n">
        <v>0.1027575442247658</v>
      </c>
      <c r="Y217" s="7" t="n">
        <v>1</v>
      </c>
      <c r="Z217" s="7" t="n">
        <v>0.1027575442247658</v>
      </c>
      <c r="AA217" s="8" t="n">
        <v>56.82951988019748</v>
      </c>
      <c r="AB217" s="8" t="n">
        <v>22.40757834072335</v>
      </c>
      <c r="AC217" s="7" t="n">
        <v>0.1027575442247658</v>
      </c>
      <c r="AD217" t="n">
        <v>0</v>
      </c>
      <c r="AE217" t="n">
        <v>0</v>
      </c>
      <c r="AF217" s="7">
        <f>IFERROR(2*F217/(2*F217+G217+H217),"")</f>
        <v/>
      </c>
      <c r="AG217" s="7">
        <f>IFERROR(F217/(F217+H217),"")</f>
        <v/>
      </c>
      <c r="AH217" s="7">
        <f>IFERROR(F217/(F217+G217),"")</f>
        <v/>
      </c>
      <c r="AI217" s="7">
        <f>IFERROR(2*S217/(2*S217+T217+U217),"")</f>
        <v/>
      </c>
      <c r="AJ217" s="7">
        <f>IFERROR(S217/(S217+U217),"")</f>
        <v/>
      </c>
      <c r="AK217" s="7">
        <f>IFERROR(S217/(S217+T217),"")</f>
        <v/>
      </c>
    </row>
    <row r="218">
      <c r="A218" t="inlineStr">
        <is>
          <t>brisc2025_train_00205_gl_ax_t1.jpg</t>
        </is>
      </c>
      <c r="B218" t="inlineStr">
        <is>
          <t>train</t>
        </is>
      </c>
      <c r="C218" t="inlineStr">
        <is>
          <t>Glioma</t>
        </is>
      </c>
      <c r="D218" t="inlineStr">
        <is>
          <t>Axial</t>
        </is>
      </c>
      <c r="E218" s="6" t="n">
        <v>1620</v>
      </c>
      <c r="F218" s="6" t="n">
        <v>80</v>
      </c>
      <c r="G218" s="6" t="n">
        <v>0</v>
      </c>
      <c r="H218" s="6" t="n">
        <v>1540</v>
      </c>
      <c r="I218" s="6" t="n">
        <v>80</v>
      </c>
      <c r="J218" s="7" t="n">
        <v>0.0941176470588235</v>
      </c>
      <c r="K218" s="7" t="n">
        <v>0.0493827160493827</v>
      </c>
      <c r="L218" s="7" t="n">
        <v>1</v>
      </c>
      <c r="M218" s="7" t="n">
        <v>0.0493827160493827</v>
      </c>
      <c r="N218" s="8" t="n">
        <v>22.17315645067638</v>
      </c>
      <c r="O218" s="8" t="n">
        <v>16.73443557668989</v>
      </c>
      <c r="P218" s="7" t="n">
        <v>0.0493827160493827</v>
      </c>
      <c r="Q218" t="n">
        <v>0</v>
      </c>
      <c r="R218" t="n">
        <v>0</v>
      </c>
      <c r="S218" s="6" t="n">
        <v>1163</v>
      </c>
      <c r="T218" s="6" t="n">
        <v>62101</v>
      </c>
      <c r="U218" s="6" t="n">
        <v>457</v>
      </c>
      <c r="V218" s="6" t="n">
        <v>63264</v>
      </c>
      <c r="W218" s="7" t="n">
        <v>0.0358485913322236</v>
      </c>
      <c r="X218" s="7" t="n">
        <v>0.0182514398706862</v>
      </c>
      <c r="Y218" s="7" t="n">
        <v>0.0183832827516439</v>
      </c>
      <c r="Z218" s="7" t="n">
        <v>0.7179012345679012</v>
      </c>
      <c r="AA218" s="8" t="n">
        <v>252.5782548988857</v>
      </c>
      <c r="AB218" s="8" t="n">
        <v>141.1649812601641</v>
      </c>
      <c r="AC218" s="7" t="n">
        <v>39.05185185185185</v>
      </c>
      <c r="AD218" t="n">
        <v>1</v>
      </c>
      <c r="AE218" t="n">
        <v>0</v>
      </c>
      <c r="AF218" s="7">
        <f>IFERROR(2*F218/(2*F218+G218+H218),"")</f>
        <v/>
      </c>
      <c r="AG218" s="7">
        <f>IFERROR(F218/(F218+H218),"")</f>
        <v/>
      </c>
      <c r="AH218" s="7">
        <f>IFERROR(F218/(F218+G218),"")</f>
        <v/>
      </c>
      <c r="AI218" s="7">
        <f>IFERROR(2*S218/(2*S218+T218+U218),"")</f>
        <v/>
      </c>
      <c r="AJ218" s="7">
        <f>IFERROR(S218/(S218+U218),"")</f>
        <v/>
      </c>
      <c r="AK218" s="7">
        <f>IFERROR(S218/(S218+T218),"")</f>
        <v/>
      </c>
    </row>
    <row r="219">
      <c r="A219" t="inlineStr">
        <is>
          <t>brisc2025_train_00206_gl_ax_t1.jpg</t>
        </is>
      </c>
      <c r="B219" t="inlineStr">
        <is>
          <t>train</t>
        </is>
      </c>
      <c r="C219" t="inlineStr">
        <is>
          <t>Glioma</t>
        </is>
      </c>
      <c r="D219" t="inlineStr">
        <is>
          <t>Axial</t>
        </is>
      </c>
      <c r="E219" s="6" t="n">
        <v>743</v>
      </c>
      <c r="F219" s="6" t="n">
        <v>164</v>
      </c>
      <c r="G219" s="6" t="n">
        <v>48</v>
      </c>
      <c r="H219" s="6" t="n">
        <v>579</v>
      </c>
      <c r="I219" s="6" t="n">
        <v>212</v>
      </c>
      <c r="J219" s="7" t="n">
        <v>0.3434554973821989</v>
      </c>
      <c r="K219" s="7" t="n">
        <v>0.2073324905183312</v>
      </c>
      <c r="L219" s="7" t="n">
        <v>0.7735849056603774</v>
      </c>
      <c r="M219" s="7" t="n">
        <v>0.2207267833109017</v>
      </c>
      <c r="N219" s="8" t="n">
        <v>14.0118378052957</v>
      </c>
      <c r="O219" s="8" t="n">
        <v>7.085022123336347</v>
      </c>
      <c r="P219" s="7" t="n">
        <v>0.2853297442799462</v>
      </c>
      <c r="Q219" t="n">
        <v>0</v>
      </c>
      <c r="R219" t="n">
        <v>0</v>
      </c>
      <c r="S219" s="6" t="n">
        <v>14</v>
      </c>
      <c r="T219" s="6" t="n">
        <v>0</v>
      </c>
      <c r="U219" s="6" t="n">
        <v>729</v>
      </c>
      <c r="V219" s="6" t="n">
        <v>14</v>
      </c>
      <c r="W219" s="7" t="n">
        <v>0.0369881109643328</v>
      </c>
      <c r="X219" s="7" t="n">
        <v>0.0188425302826379</v>
      </c>
      <c r="Y219" s="7" t="n">
        <v>1</v>
      </c>
      <c r="Z219" s="7" t="n">
        <v>0.0188425302826379</v>
      </c>
      <c r="AA219" s="8" t="n">
        <v>21.9857614849396</v>
      </c>
      <c r="AB219" s="8" t="n">
        <v>13.68127903483239</v>
      </c>
      <c r="AC219" s="7" t="n">
        <v>0.0188425302826379</v>
      </c>
      <c r="AD219" t="n">
        <v>0</v>
      </c>
      <c r="AE219" t="n">
        <v>0</v>
      </c>
      <c r="AF219" s="7">
        <f>IFERROR(2*F219/(2*F219+G219+H219),"")</f>
        <v/>
      </c>
      <c r="AG219" s="7">
        <f>IFERROR(F219/(F219+H219),"")</f>
        <v/>
      </c>
      <c r="AH219" s="7">
        <f>IFERROR(F219/(F219+G219),"")</f>
        <v/>
      </c>
      <c r="AI219" s="7">
        <f>IFERROR(2*S219/(2*S219+T219+U219),"")</f>
        <v/>
      </c>
      <c r="AJ219" s="7">
        <f>IFERROR(S219/(S219+U219),"")</f>
        <v/>
      </c>
      <c r="AK219" s="7">
        <f>IFERROR(S219/(S219+T219),"")</f>
        <v/>
      </c>
    </row>
    <row r="220">
      <c r="A220" t="inlineStr">
        <is>
          <t>brisc2025_train_00217_gl_ax_t1.jpg</t>
        </is>
      </c>
      <c r="B220" t="inlineStr">
        <is>
          <t>train</t>
        </is>
      </c>
      <c r="C220" t="inlineStr">
        <is>
          <t>Glioma</t>
        </is>
      </c>
      <c r="D220" t="inlineStr">
        <is>
          <t>Axial</t>
        </is>
      </c>
      <c r="E220" s="6" t="n">
        <v>723</v>
      </c>
      <c r="F220" s="6" t="n">
        <v>120</v>
      </c>
      <c r="G220" s="6" t="n">
        <v>0</v>
      </c>
      <c r="H220" s="6" t="n">
        <v>603</v>
      </c>
      <c r="I220" s="6" t="n">
        <v>120</v>
      </c>
      <c r="J220" s="7" t="n">
        <v>0.2846975088967972</v>
      </c>
      <c r="K220" s="7" t="n">
        <v>0.1659751037344398</v>
      </c>
      <c r="L220" s="7" t="n">
        <v>1</v>
      </c>
      <c r="M220" s="7" t="n">
        <v>0.1659751037344398</v>
      </c>
      <c r="N220" s="8" t="n">
        <v>12.08304597359457</v>
      </c>
      <c r="O220" s="8" t="n">
        <v>7.929648079764692</v>
      </c>
      <c r="P220" s="7" t="n">
        <v>0.1659751037344398</v>
      </c>
      <c r="Q220" t="n">
        <v>0</v>
      </c>
      <c r="R220" t="n">
        <v>0</v>
      </c>
      <c r="S220" s="6" t="n">
        <v>236</v>
      </c>
      <c r="T220" s="6" t="n">
        <v>0</v>
      </c>
      <c r="U220" s="6" t="n">
        <v>487</v>
      </c>
      <c r="V220" s="6" t="n">
        <v>236</v>
      </c>
      <c r="W220" s="7" t="n">
        <v>0.4921793534932221</v>
      </c>
      <c r="X220" s="7" t="n">
        <v>0.326417704011065</v>
      </c>
      <c r="Y220" s="7" t="n">
        <v>1</v>
      </c>
      <c r="Z220" s="7" t="n">
        <v>0.326417704011065</v>
      </c>
      <c r="AA220" s="8" t="n">
        <v>13.60147050873544</v>
      </c>
      <c r="AB220" s="8" t="n">
        <v>6.126146879922805</v>
      </c>
      <c r="AC220" s="7" t="n">
        <v>0.326417704011065</v>
      </c>
      <c r="AD220" t="n">
        <v>0</v>
      </c>
      <c r="AE220" t="n">
        <v>0</v>
      </c>
      <c r="AF220" s="7">
        <f>IFERROR(2*F220/(2*F220+G220+H220),"")</f>
        <v/>
      </c>
      <c r="AG220" s="7">
        <f>IFERROR(F220/(F220+H220),"")</f>
        <v/>
      </c>
      <c r="AH220" s="7">
        <f>IFERROR(F220/(F220+G220),"")</f>
        <v/>
      </c>
      <c r="AI220" s="7">
        <f>IFERROR(2*S220/(2*S220+T220+U220),"")</f>
        <v/>
      </c>
      <c r="AJ220" s="7">
        <f>IFERROR(S220/(S220+U220),"")</f>
        <v/>
      </c>
      <c r="AK220" s="7">
        <f>IFERROR(S220/(S220+T220),"")</f>
        <v/>
      </c>
    </row>
    <row r="221">
      <c r="A221" t="inlineStr">
        <is>
          <t>brisc2025_train_00218_gl_ax_t1.jpg</t>
        </is>
      </c>
      <c r="B221" t="inlineStr">
        <is>
          <t>train</t>
        </is>
      </c>
      <c r="C221" t="inlineStr">
        <is>
          <t>Glioma</t>
        </is>
      </c>
      <c r="D221" t="inlineStr">
        <is>
          <t>Axial</t>
        </is>
      </c>
      <c r="E221" s="6" t="n">
        <v>958</v>
      </c>
      <c r="F221" s="6" t="n">
        <v>259</v>
      </c>
      <c r="G221" s="6" t="n">
        <v>0</v>
      </c>
      <c r="H221" s="6" t="n">
        <v>699</v>
      </c>
      <c r="I221" s="6" t="n">
        <v>259</v>
      </c>
      <c r="J221" s="7" t="n">
        <v>0.4256368118323747</v>
      </c>
      <c r="K221" s="7" t="n">
        <v>0.2703549060542797</v>
      </c>
      <c r="L221" s="7" t="n">
        <v>1</v>
      </c>
      <c r="M221" s="7" t="n">
        <v>0.2703549060542797</v>
      </c>
      <c r="N221" s="8" t="n">
        <v>15.52417469626002</v>
      </c>
      <c r="O221" s="8" t="n">
        <v>7.215606038807646</v>
      </c>
      <c r="P221" s="7" t="n">
        <v>0.2703549060542797</v>
      </c>
      <c r="Q221" t="n">
        <v>0</v>
      </c>
      <c r="R221" t="n">
        <v>0</v>
      </c>
      <c r="S221" s="6" t="n">
        <v>280</v>
      </c>
      <c r="T221" s="6" t="n">
        <v>0</v>
      </c>
      <c r="U221" s="6" t="n">
        <v>678</v>
      </c>
      <c r="V221" s="6" t="n">
        <v>280</v>
      </c>
      <c r="W221" s="7" t="n">
        <v>0.4523424878836833</v>
      </c>
      <c r="X221" s="7" t="n">
        <v>0.2922755741127348</v>
      </c>
      <c r="Y221" s="7" t="n">
        <v>1</v>
      </c>
      <c r="Z221" s="7" t="n">
        <v>0.2922755741127348</v>
      </c>
      <c r="AA221" s="8" t="n">
        <v>11.6619037896906</v>
      </c>
      <c r="AB221" s="8" t="n">
        <v>6.751335530405012</v>
      </c>
      <c r="AC221" s="7" t="n">
        <v>0.2922755741127348</v>
      </c>
      <c r="AD221" t="n">
        <v>0</v>
      </c>
      <c r="AE221" t="n">
        <v>0</v>
      </c>
      <c r="AF221" s="7">
        <f>IFERROR(2*F221/(2*F221+G221+H221),"")</f>
        <v/>
      </c>
      <c r="AG221" s="7">
        <f>IFERROR(F221/(F221+H221),"")</f>
        <v/>
      </c>
      <c r="AH221" s="7">
        <f>IFERROR(F221/(F221+G221),"")</f>
        <v/>
      </c>
      <c r="AI221" s="7">
        <f>IFERROR(2*S221/(2*S221+T221+U221),"")</f>
        <v/>
      </c>
      <c r="AJ221" s="7">
        <f>IFERROR(S221/(S221+U221),"")</f>
        <v/>
      </c>
      <c r="AK221" s="7">
        <f>IFERROR(S221/(S221+T221),"")</f>
        <v/>
      </c>
    </row>
    <row r="222">
      <c r="A222" t="inlineStr">
        <is>
          <t>brisc2025_train_00220_gl_ax_t1.jpg</t>
        </is>
      </c>
      <c r="B222" t="inlineStr">
        <is>
          <t>train</t>
        </is>
      </c>
      <c r="C222" t="inlineStr">
        <is>
          <t>Glioma</t>
        </is>
      </c>
      <c r="D222" t="inlineStr">
        <is>
          <t>Axial</t>
        </is>
      </c>
      <c r="E222" s="6" t="n">
        <v>1343</v>
      </c>
      <c r="F222" s="6" t="n">
        <v>79</v>
      </c>
      <c r="G222" s="6" t="n">
        <v>0</v>
      </c>
      <c r="H222" s="6" t="n">
        <v>1264</v>
      </c>
      <c r="I222" s="6" t="n">
        <v>79</v>
      </c>
      <c r="J222" s="7" t="n">
        <v>0.1111111111111111</v>
      </c>
      <c r="K222" s="7" t="n">
        <v>0.0588235294117647</v>
      </c>
      <c r="L222" s="7" t="n">
        <v>1</v>
      </c>
      <c r="M222" s="7" t="n">
        <v>0.0588235294117647</v>
      </c>
      <c r="N222" s="8" t="n">
        <v>18</v>
      </c>
      <c r="O222" s="8" t="n">
        <v>14.34430470661788</v>
      </c>
      <c r="P222" s="7" t="n">
        <v>0.0588235294117647</v>
      </c>
      <c r="Q222" t="n">
        <v>0</v>
      </c>
      <c r="R222" t="n">
        <v>0</v>
      </c>
      <c r="S222" s="6" t="n">
        <v>369</v>
      </c>
      <c r="T222" s="6" t="n">
        <v>30464</v>
      </c>
      <c r="U222" s="6" t="n">
        <v>974</v>
      </c>
      <c r="V222" s="6" t="n">
        <v>30833</v>
      </c>
      <c r="W222" s="7" t="n">
        <v>0.0229363500745897</v>
      </c>
      <c r="X222" s="7" t="n">
        <v>0.0116012198572641</v>
      </c>
      <c r="Y222" s="7" t="n">
        <v>0.0119676969480751</v>
      </c>
      <c r="Z222" s="7" t="n">
        <v>0.2747580044676098</v>
      </c>
      <c r="AA222" s="8" t="n">
        <v>177.1383526010609</v>
      </c>
      <c r="AB222" s="8" t="n">
        <v>103.967106469865</v>
      </c>
      <c r="AC222" s="7" t="n">
        <v>22.95830230826508</v>
      </c>
      <c r="AD222" t="n">
        <v>1</v>
      </c>
      <c r="AE222" t="n">
        <v>0</v>
      </c>
      <c r="AF222" s="7">
        <f>IFERROR(2*F222/(2*F222+G222+H222),"")</f>
        <v/>
      </c>
      <c r="AG222" s="7">
        <f>IFERROR(F222/(F222+H222),"")</f>
        <v/>
      </c>
      <c r="AH222" s="7">
        <f>IFERROR(F222/(F222+G222),"")</f>
        <v/>
      </c>
      <c r="AI222" s="7">
        <f>IFERROR(2*S222/(2*S222+T222+U222),"")</f>
        <v/>
      </c>
      <c r="AJ222" s="7">
        <f>IFERROR(S222/(S222+U222),"")</f>
        <v/>
      </c>
      <c r="AK222" s="7">
        <f>IFERROR(S222/(S222+T222),"")</f>
        <v/>
      </c>
    </row>
    <row r="223">
      <c r="A223" t="inlineStr">
        <is>
          <t>brisc2025_train_00224_gl_ax_t1.jpg</t>
        </is>
      </c>
      <c r="B223" t="inlineStr">
        <is>
          <t>train</t>
        </is>
      </c>
      <c r="C223" t="inlineStr">
        <is>
          <t>Glioma</t>
        </is>
      </c>
      <c r="D223" t="inlineStr">
        <is>
          <t>Axial</t>
        </is>
      </c>
      <c r="E223" s="6" t="n">
        <v>6964</v>
      </c>
      <c r="F223" s="6" t="n">
        <v>252</v>
      </c>
      <c r="G223" s="6" t="n">
        <v>0</v>
      </c>
      <c r="H223" s="6" t="n">
        <v>6712</v>
      </c>
      <c r="I223" s="6" t="n">
        <v>252</v>
      </c>
      <c r="J223" s="7" t="n">
        <v>0.0698447893569844</v>
      </c>
      <c r="K223" s="7" t="n">
        <v>0.0361860999425617</v>
      </c>
      <c r="L223" s="7" t="n">
        <v>1</v>
      </c>
      <c r="M223" s="7" t="n">
        <v>0.0361860999425617</v>
      </c>
      <c r="N223" s="8" t="n">
        <v>40.09986755001084</v>
      </c>
      <c r="O223" s="8" t="n">
        <v>35.55210658358816</v>
      </c>
      <c r="P223" s="7" t="n">
        <v>0.0361860999425617</v>
      </c>
      <c r="Q223" t="n">
        <v>0</v>
      </c>
      <c r="R223" t="n">
        <v>0</v>
      </c>
      <c r="S223" s="6" t="n">
        <v>4448</v>
      </c>
      <c r="T223" s="6" t="n">
        <v>43760</v>
      </c>
      <c r="U223" s="6" t="n">
        <v>2516</v>
      </c>
      <c r="V223" s="6" t="n">
        <v>48208</v>
      </c>
      <c r="W223" s="7" t="n">
        <v>0.1612412093090698</v>
      </c>
      <c r="X223" s="7" t="n">
        <v>0.0876902452487974</v>
      </c>
      <c r="Y223" s="7" t="n">
        <v>0.0922668436773979</v>
      </c>
      <c r="Z223" s="7" t="n">
        <v>0.6387133831131534</v>
      </c>
      <c r="AA223" s="8" t="n">
        <v>175.025712396779</v>
      </c>
      <c r="AB223" s="8" t="n">
        <v>79.59944380145626</v>
      </c>
      <c r="AC223" s="7" t="n">
        <v>6.922458357265939</v>
      </c>
      <c r="AD223" t="n">
        <v>1</v>
      </c>
      <c r="AE223" t="n">
        <v>0</v>
      </c>
      <c r="AF223" s="7">
        <f>IFERROR(2*F223/(2*F223+G223+H223),"")</f>
        <v/>
      </c>
      <c r="AG223" s="7">
        <f>IFERROR(F223/(F223+H223),"")</f>
        <v/>
      </c>
      <c r="AH223" s="7">
        <f>IFERROR(F223/(F223+G223),"")</f>
        <v/>
      </c>
      <c r="AI223" s="7">
        <f>IFERROR(2*S223/(2*S223+T223+U223),"")</f>
        <v/>
      </c>
      <c r="AJ223" s="7">
        <f>IFERROR(S223/(S223+U223),"")</f>
        <v/>
      </c>
      <c r="AK223" s="7">
        <f>IFERROR(S223/(S223+T223),"")</f>
        <v/>
      </c>
    </row>
    <row r="224">
      <c r="A224" t="inlineStr">
        <is>
          <t>brisc2025_train_00225_gl_ax_t1.jpg</t>
        </is>
      </c>
      <c r="B224" t="inlineStr">
        <is>
          <t>train</t>
        </is>
      </c>
      <c r="C224" t="inlineStr">
        <is>
          <t>Glioma</t>
        </is>
      </c>
      <c r="D224" t="inlineStr">
        <is>
          <t>Axial</t>
        </is>
      </c>
      <c r="E224" s="6" t="n">
        <v>4561</v>
      </c>
      <c r="F224" s="6" t="n">
        <v>153</v>
      </c>
      <c r="G224" s="6" t="n">
        <v>0</v>
      </c>
      <c r="H224" s="6" t="n">
        <v>4408</v>
      </c>
      <c r="I224" s="6" t="n">
        <v>153</v>
      </c>
      <c r="J224" s="7" t="n">
        <v>0.0649130250318201</v>
      </c>
      <c r="K224" s="7" t="n">
        <v>0.0335452751589563</v>
      </c>
      <c r="L224" s="7" t="n">
        <v>1</v>
      </c>
      <c r="M224" s="7" t="n">
        <v>0.0335452751589563</v>
      </c>
      <c r="N224" s="8" t="n">
        <v>33.24154027718932</v>
      </c>
      <c r="O224" s="8" t="n">
        <v>28.66831943664367</v>
      </c>
      <c r="P224" s="7" t="n">
        <v>0.0335452751589563</v>
      </c>
      <c r="Q224" t="n">
        <v>0</v>
      </c>
      <c r="R224" t="n">
        <v>0</v>
      </c>
      <c r="S224" s="6" t="n">
        <v>4249</v>
      </c>
      <c r="T224" s="6" t="n">
        <v>46626</v>
      </c>
      <c r="U224" s="6" t="n">
        <v>312</v>
      </c>
      <c r="V224" s="6" t="n">
        <v>50875</v>
      </c>
      <c r="W224" s="7" t="n">
        <v>0.1532938884479399</v>
      </c>
      <c r="X224" s="7" t="n">
        <v>0.08300935784476519</v>
      </c>
      <c r="Y224" s="7" t="n">
        <v>0.0835184275184275</v>
      </c>
      <c r="Z224" s="7" t="n">
        <v>0.9315939486954616</v>
      </c>
      <c r="AA224" s="8" t="n">
        <v>172.6567401331298</v>
      </c>
      <c r="AB224" s="8" t="n">
        <v>92.07692983969598</v>
      </c>
      <c r="AC224" s="7" t="n">
        <v>11.15435211576409</v>
      </c>
      <c r="AD224" t="n">
        <v>1</v>
      </c>
      <c r="AE224" t="n">
        <v>0</v>
      </c>
      <c r="AF224" s="7">
        <f>IFERROR(2*F224/(2*F224+G224+H224),"")</f>
        <v/>
      </c>
      <c r="AG224" s="7">
        <f>IFERROR(F224/(F224+H224),"")</f>
        <v/>
      </c>
      <c r="AH224" s="7">
        <f>IFERROR(F224/(F224+G224),"")</f>
        <v/>
      </c>
      <c r="AI224" s="7">
        <f>IFERROR(2*S224/(2*S224+T224+U224),"")</f>
        <v/>
      </c>
      <c r="AJ224" s="7">
        <f>IFERROR(S224/(S224+U224),"")</f>
        <v/>
      </c>
      <c r="AK224" s="7">
        <f>IFERROR(S224/(S224+T224),"")</f>
        <v/>
      </c>
    </row>
    <row r="225">
      <c r="A225" t="inlineStr">
        <is>
          <t>brisc2025_train_00232_gl_ax_t1.jpg</t>
        </is>
      </c>
      <c r="B225" t="inlineStr">
        <is>
          <t>train</t>
        </is>
      </c>
      <c r="C225" t="inlineStr">
        <is>
          <t>Glioma</t>
        </is>
      </c>
      <c r="D225" t="inlineStr">
        <is>
          <t>Axial</t>
        </is>
      </c>
      <c r="E225" s="6" t="n">
        <v>7337</v>
      </c>
      <c r="F225" s="6" t="n">
        <v>263</v>
      </c>
      <c r="G225" s="6" t="n">
        <v>0</v>
      </c>
      <c r="H225" s="6" t="n">
        <v>7074</v>
      </c>
      <c r="I225" s="6" t="n">
        <v>263</v>
      </c>
      <c r="J225" s="7" t="n">
        <v>0.0692105263157894</v>
      </c>
      <c r="K225" s="7" t="n">
        <v>0.0358457135068829</v>
      </c>
      <c r="L225" s="7" t="n">
        <v>1</v>
      </c>
      <c r="M225" s="7" t="n">
        <v>0.0358457135068829</v>
      </c>
      <c r="N225" s="8" t="n">
        <v>55.49052558630756</v>
      </c>
      <c r="O225" s="8" t="n">
        <v>37.03247929948004</v>
      </c>
      <c r="P225" s="7" t="n">
        <v>0.0358457135068829</v>
      </c>
      <c r="Q225" t="n">
        <v>0</v>
      </c>
      <c r="R225" t="n">
        <v>0</v>
      </c>
      <c r="S225" s="6" t="n">
        <v>72</v>
      </c>
      <c r="T225" s="6" t="n">
        <v>0</v>
      </c>
      <c r="U225" s="6" t="n">
        <v>7265</v>
      </c>
      <c r="V225" s="6" t="n">
        <v>72</v>
      </c>
      <c r="W225" s="7" t="n">
        <v>0.0194358212984208</v>
      </c>
      <c r="X225" s="7" t="n">
        <v>0.0098132751805915</v>
      </c>
      <c r="Y225" s="7" t="n">
        <v>1</v>
      </c>
      <c r="Z225" s="7" t="n">
        <v>0.0098132751805915</v>
      </c>
      <c r="AA225" s="8" t="n">
        <v>61.77035499591536</v>
      </c>
      <c r="AB225" s="8" t="n">
        <v>42.26358983477493</v>
      </c>
      <c r="AC225" s="7" t="n">
        <v>0.0098132751805915</v>
      </c>
      <c r="AD225" t="n">
        <v>0</v>
      </c>
      <c r="AE225" t="n">
        <v>0</v>
      </c>
      <c r="AF225" s="7">
        <f>IFERROR(2*F225/(2*F225+G225+H225),"")</f>
        <v/>
      </c>
      <c r="AG225" s="7">
        <f>IFERROR(F225/(F225+H225),"")</f>
        <v/>
      </c>
      <c r="AH225" s="7">
        <f>IFERROR(F225/(F225+G225),"")</f>
        <v/>
      </c>
      <c r="AI225" s="7">
        <f>IFERROR(2*S225/(2*S225+T225+U225),"")</f>
        <v/>
      </c>
      <c r="AJ225" s="7">
        <f>IFERROR(S225/(S225+U225),"")</f>
        <v/>
      </c>
      <c r="AK225" s="7">
        <f>IFERROR(S225/(S225+T225),"")</f>
        <v/>
      </c>
    </row>
    <row r="226">
      <c r="A226" t="inlineStr">
        <is>
          <t>brisc2025_train_00233_gl_ax_t1.jpg</t>
        </is>
      </c>
      <c r="B226" t="inlineStr">
        <is>
          <t>train</t>
        </is>
      </c>
      <c r="C226" t="inlineStr">
        <is>
          <t>Glioma</t>
        </is>
      </c>
      <c r="D226" t="inlineStr">
        <is>
          <t>Axial</t>
        </is>
      </c>
      <c r="E226" s="6" t="n">
        <v>9672</v>
      </c>
      <c r="F226" s="6" t="n">
        <v>122</v>
      </c>
      <c r="G226" s="6" t="n">
        <v>0</v>
      </c>
      <c r="H226" s="6" t="n">
        <v>9550</v>
      </c>
      <c r="I226" s="6" t="n">
        <v>122</v>
      </c>
      <c r="J226" s="7" t="n">
        <v>0.0249132121707167</v>
      </c>
      <c r="K226" s="7" t="n">
        <v>0.0126137303556658</v>
      </c>
      <c r="L226" s="7" t="n">
        <v>1</v>
      </c>
      <c r="M226" s="7" t="n">
        <v>0.0126137303556658</v>
      </c>
      <c r="N226" s="8" t="n">
        <v>60.49951858448704</v>
      </c>
      <c r="O226" s="8" t="n">
        <v>48.45038137990179</v>
      </c>
      <c r="P226" s="7" t="n">
        <v>0.0126137303556658</v>
      </c>
      <c r="Q226" t="n">
        <v>0</v>
      </c>
      <c r="R226" t="n">
        <v>0</v>
      </c>
      <c r="S226" s="6" t="n">
        <v>9658</v>
      </c>
      <c r="T226" s="6" t="n">
        <v>56786</v>
      </c>
      <c r="U226" s="6" t="n">
        <v>14</v>
      </c>
      <c r="V226" s="6" t="n">
        <v>66444</v>
      </c>
      <c r="W226" s="7" t="n">
        <v>0.2537705607231068</v>
      </c>
      <c r="X226" s="7" t="n">
        <v>0.1453248668331878</v>
      </c>
      <c r="Y226" s="7" t="n">
        <v>0.1453554873276744</v>
      </c>
      <c r="Z226" s="7" t="n">
        <v>0.9985525227460712</v>
      </c>
      <c r="AA226" s="8" t="n">
        <v>178.6298593503718</v>
      </c>
      <c r="AB226" s="8" t="n">
        <v>84.26088212335299</v>
      </c>
      <c r="AC226" s="7" t="n">
        <v>6.869727047146402</v>
      </c>
      <c r="AD226" t="n">
        <v>1</v>
      </c>
      <c r="AE226" t="n">
        <v>0</v>
      </c>
      <c r="AF226" s="7">
        <f>IFERROR(2*F226/(2*F226+G226+H226),"")</f>
        <v/>
      </c>
      <c r="AG226" s="7">
        <f>IFERROR(F226/(F226+H226),"")</f>
        <v/>
      </c>
      <c r="AH226" s="7">
        <f>IFERROR(F226/(F226+G226),"")</f>
        <v/>
      </c>
      <c r="AI226" s="7">
        <f>IFERROR(2*S226/(2*S226+T226+U226),"")</f>
        <v/>
      </c>
      <c r="AJ226" s="7">
        <f>IFERROR(S226/(S226+U226),"")</f>
        <v/>
      </c>
      <c r="AK226" s="7">
        <f>IFERROR(S226/(S226+T226),"")</f>
        <v/>
      </c>
    </row>
    <row r="227">
      <c r="A227" t="inlineStr">
        <is>
          <t>brisc2025_train_00239_gl_ax_t1.jpg</t>
        </is>
      </c>
      <c r="B227" t="inlineStr">
        <is>
          <t>train</t>
        </is>
      </c>
      <c r="C227" t="inlineStr">
        <is>
          <t>Glioma</t>
        </is>
      </c>
      <c r="D227" t="inlineStr">
        <is>
          <t>Axial</t>
        </is>
      </c>
      <c r="E227" s="6" t="n">
        <v>9249</v>
      </c>
      <c r="F227" s="6" t="n">
        <v>208</v>
      </c>
      <c r="G227" s="6" t="n">
        <v>0</v>
      </c>
      <c r="H227" s="6" t="n">
        <v>9041</v>
      </c>
      <c r="I227" s="6" t="n">
        <v>208</v>
      </c>
      <c r="J227" s="7" t="n">
        <v>0.0439885798879137</v>
      </c>
      <c r="K227" s="7" t="n">
        <v>0.0224889177208346</v>
      </c>
      <c r="L227" s="7" t="n">
        <v>1</v>
      </c>
      <c r="M227" s="7" t="n">
        <v>0.0224889177208346</v>
      </c>
      <c r="N227" s="8" t="n">
        <v>79.37564328992013</v>
      </c>
      <c r="O227" s="8" t="n">
        <v>43.83034775700169</v>
      </c>
      <c r="P227" s="7" t="n">
        <v>0.0224889177208346</v>
      </c>
      <c r="Q227" t="n">
        <v>0</v>
      </c>
      <c r="R227" t="n">
        <v>0</v>
      </c>
      <c r="S227" s="6" t="n">
        <v>1234</v>
      </c>
      <c r="T227" s="6" t="n">
        <v>0</v>
      </c>
      <c r="U227" s="6" t="n">
        <v>8015</v>
      </c>
      <c r="V227" s="6" t="n">
        <v>1234</v>
      </c>
      <c r="W227" s="7" t="n">
        <v>0.2354287894686635</v>
      </c>
      <c r="X227" s="7" t="n">
        <v>0.1334198291707211</v>
      </c>
      <c r="Y227" s="7" t="n">
        <v>1</v>
      </c>
      <c r="Z227" s="7" t="n">
        <v>0.1334198291707211</v>
      </c>
      <c r="AA227" s="8" t="n">
        <v>68.92020563760808</v>
      </c>
      <c r="AB227" s="8" t="n">
        <v>30.85376631895019</v>
      </c>
      <c r="AC227" s="7" t="n">
        <v>0.1334198291707211</v>
      </c>
      <c r="AD227" t="n">
        <v>0</v>
      </c>
      <c r="AE227" t="n">
        <v>0</v>
      </c>
      <c r="AF227" s="7">
        <f>IFERROR(2*F227/(2*F227+G227+H227),"")</f>
        <v/>
      </c>
      <c r="AG227" s="7">
        <f>IFERROR(F227/(F227+H227),"")</f>
        <v/>
      </c>
      <c r="AH227" s="7">
        <f>IFERROR(F227/(F227+G227),"")</f>
        <v/>
      </c>
      <c r="AI227" s="7">
        <f>IFERROR(2*S227/(2*S227+T227+U227),"")</f>
        <v/>
      </c>
      <c r="AJ227" s="7">
        <f>IFERROR(S227/(S227+U227),"")</f>
        <v/>
      </c>
      <c r="AK227" s="7">
        <f>IFERROR(S227/(S227+T227),"")</f>
        <v/>
      </c>
    </row>
    <row r="228">
      <c r="A228" t="inlineStr">
        <is>
          <t>brisc2025_train_00245_gl_ax_t1.jpg</t>
        </is>
      </c>
      <c r="B228" t="inlineStr">
        <is>
          <t>train</t>
        </is>
      </c>
      <c r="C228" t="inlineStr">
        <is>
          <t>Glioma</t>
        </is>
      </c>
      <c r="D228" t="inlineStr">
        <is>
          <t>Axial</t>
        </is>
      </c>
      <c r="E228" s="6" t="n">
        <v>7921</v>
      </c>
      <c r="F228" s="6" t="n">
        <v>324</v>
      </c>
      <c r="G228" s="6" t="n">
        <v>0</v>
      </c>
      <c r="H228" s="6" t="n">
        <v>7597</v>
      </c>
      <c r="I228" s="6" t="n">
        <v>324</v>
      </c>
      <c r="J228" s="7" t="n">
        <v>0.0785930867192237</v>
      </c>
      <c r="K228" s="7" t="n">
        <v>0.0409039262719353</v>
      </c>
      <c r="L228" s="7" t="n">
        <v>1</v>
      </c>
      <c r="M228" s="7" t="n">
        <v>0.0409039262719353</v>
      </c>
      <c r="N228" s="8" t="n">
        <v>58.65660993636383</v>
      </c>
      <c r="O228" s="8" t="n">
        <v>37.36180328011955</v>
      </c>
      <c r="P228" s="7" t="n">
        <v>0.0409039262719353</v>
      </c>
      <c r="Q228" t="n">
        <v>0</v>
      </c>
      <c r="R228" t="n">
        <v>0</v>
      </c>
      <c r="S228" s="6" t="n">
        <v>149</v>
      </c>
      <c r="T228" s="6" t="n">
        <v>0</v>
      </c>
      <c r="U228" s="6" t="n">
        <v>7772</v>
      </c>
      <c r="V228" s="6" t="n">
        <v>149</v>
      </c>
      <c r="W228" s="7" t="n">
        <v>0.0369268897149938</v>
      </c>
      <c r="X228" s="7" t="n">
        <v>0.0188107562176492</v>
      </c>
      <c r="Y228" s="7" t="n">
        <v>1</v>
      </c>
      <c r="Z228" s="7" t="n">
        <v>0.0188107562176492</v>
      </c>
      <c r="AA228" s="8" t="n">
        <v>63.57593530180507</v>
      </c>
      <c r="AB228" s="8" t="n">
        <v>39.60844978339443</v>
      </c>
      <c r="AC228" s="7" t="n">
        <v>0.0188107562176492</v>
      </c>
      <c r="AD228" t="n">
        <v>0</v>
      </c>
      <c r="AE228" t="n">
        <v>0</v>
      </c>
      <c r="AF228" s="7">
        <f>IFERROR(2*F228/(2*F228+G228+H228),"")</f>
        <v/>
      </c>
      <c r="AG228" s="7">
        <f>IFERROR(F228/(F228+H228),"")</f>
        <v/>
      </c>
      <c r="AH228" s="7">
        <f>IFERROR(F228/(F228+G228),"")</f>
        <v/>
      </c>
      <c r="AI228" s="7">
        <f>IFERROR(2*S228/(2*S228+T228+U228),"")</f>
        <v/>
      </c>
      <c r="AJ228" s="7">
        <f>IFERROR(S228/(S228+U228),"")</f>
        <v/>
      </c>
      <c r="AK228" s="7">
        <f>IFERROR(S228/(S228+T228),"")</f>
        <v/>
      </c>
    </row>
    <row r="229">
      <c r="A229" t="inlineStr">
        <is>
          <t>brisc2025_train_00254_gl_ax_t1.jpg</t>
        </is>
      </c>
      <c r="B229" t="inlineStr">
        <is>
          <t>train</t>
        </is>
      </c>
      <c r="C229" t="inlineStr">
        <is>
          <t>Glioma</t>
        </is>
      </c>
      <c r="D229" t="inlineStr">
        <is>
          <t>Axial</t>
        </is>
      </c>
      <c r="E229" s="6" t="n">
        <v>5714</v>
      </c>
      <c r="F229" s="6" t="n">
        <v>239</v>
      </c>
      <c r="G229" s="6" t="n">
        <v>0</v>
      </c>
      <c r="H229" s="6" t="n">
        <v>5475</v>
      </c>
      <c r="I229" s="6" t="n">
        <v>239</v>
      </c>
      <c r="J229" s="7" t="n">
        <v>0.0802956492524777</v>
      </c>
      <c r="K229" s="7" t="n">
        <v>0.0418270913545677</v>
      </c>
      <c r="L229" s="7" t="n">
        <v>1</v>
      </c>
      <c r="M229" s="7" t="n">
        <v>0.0418270913545677</v>
      </c>
      <c r="N229" s="8" t="n">
        <v>98.8371835203933</v>
      </c>
      <c r="O229" s="8" t="n">
        <v>38.02625143439384</v>
      </c>
      <c r="P229" s="7" t="n">
        <v>0.0418270913545677</v>
      </c>
      <c r="Q229" t="n">
        <v>0</v>
      </c>
      <c r="R229" t="n">
        <v>0</v>
      </c>
      <c r="S229" s="6" t="n">
        <v>1605</v>
      </c>
      <c r="T229" s="6" t="n">
        <v>26171</v>
      </c>
      <c r="U229" s="6" t="n">
        <v>4109</v>
      </c>
      <c r="V229" s="6" t="n">
        <v>27776</v>
      </c>
      <c r="W229" s="7" t="n">
        <v>0.0958495073156166</v>
      </c>
      <c r="X229" s="7" t="n">
        <v>0.0503371491296848</v>
      </c>
      <c r="Y229" s="7" t="n">
        <v>0.057783698156682</v>
      </c>
      <c r="Z229" s="7" t="n">
        <v>0.2808890444522226</v>
      </c>
      <c r="AA229" s="8" t="n">
        <v>155.3222456700907</v>
      </c>
      <c r="AB229" s="8" t="n">
        <v>61.52685642688221</v>
      </c>
      <c r="AC229" s="7" t="n">
        <v>4.861043052152608</v>
      </c>
      <c r="AD229" t="n">
        <v>1</v>
      </c>
      <c r="AE229" t="n">
        <v>0</v>
      </c>
      <c r="AF229" s="7">
        <f>IFERROR(2*F229/(2*F229+G229+H229),"")</f>
        <v/>
      </c>
      <c r="AG229" s="7">
        <f>IFERROR(F229/(F229+H229),"")</f>
        <v/>
      </c>
      <c r="AH229" s="7">
        <f>IFERROR(F229/(F229+G229),"")</f>
        <v/>
      </c>
      <c r="AI229" s="7">
        <f>IFERROR(2*S229/(2*S229+T229+U229),"")</f>
        <v/>
      </c>
      <c r="AJ229" s="7">
        <f>IFERROR(S229/(S229+U229),"")</f>
        <v/>
      </c>
      <c r="AK229" s="7">
        <f>IFERROR(S229/(S229+T229),"")</f>
        <v/>
      </c>
    </row>
    <row r="230">
      <c r="A230" t="inlineStr">
        <is>
          <t>brisc2025_train_00267_gl_ax_t1.jpg</t>
        </is>
      </c>
      <c r="B230" t="inlineStr">
        <is>
          <t>train</t>
        </is>
      </c>
      <c r="C230" t="inlineStr">
        <is>
          <t>Glioma</t>
        </is>
      </c>
      <c r="D230" t="inlineStr">
        <is>
          <t>Axial</t>
        </is>
      </c>
      <c r="E230" s="6" t="n">
        <v>5678</v>
      </c>
      <c r="F230" s="6" t="n">
        <v>290</v>
      </c>
      <c r="G230" s="6" t="n">
        <v>0</v>
      </c>
      <c r="H230" s="6" t="n">
        <v>5388</v>
      </c>
      <c r="I230" s="6" t="n">
        <v>290</v>
      </c>
      <c r="J230" s="7" t="n">
        <v>0.0971849865951742</v>
      </c>
      <c r="K230" s="7" t="n">
        <v>0.0510743219443466</v>
      </c>
      <c r="L230" s="7" t="n">
        <v>1</v>
      </c>
      <c r="M230" s="7" t="n">
        <v>0.0510743219443466</v>
      </c>
      <c r="N230" s="8" t="n">
        <v>115.1164624917242</v>
      </c>
      <c r="O230" s="8" t="n">
        <v>48.00381909383527</v>
      </c>
      <c r="P230" s="7" t="n">
        <v>0.0510743219443466</v>
      </c>
      <c r="Q230" t="n">
        <v>0</v>
      </c>
      <c r="R230" t="n">
        <v>0</v>
      </c>
      <c r="S230" s="6" t="n">
        <v>1553</v>
      </c>
      <c r="T230" s="6" t="n">
        <v>0</v>
      </c>
      <c r="U230" s="6" t="n">
        <v>4125</v>
      </c>
      <c r="V230" s="6" t="n">
        <v>1553</v>
      </c>
      <c r="W230" s="7" t="n">
        <v>0.4295394827824644</v>
      </c>
      <c r="X230" s="7" t="n">
        <v>0.2735117999295526</v>
      </c>
      <c r="Y230" s="7" t="n">
        <v>1</v>
      </c>
      <c r="Z230" s="7" t="n">
        <v>0.2735117999295526</v>
      </c>
      <c r="AA230" s="8" t="n">
        <v>102.8931480009458</v>
      </c>
      <c r="AB230" s="8" t="n">
        <v>33.318035732131</v>
      </c>
      <c r="AC230" s="7" t="n">
        <v>0.2735117999295526</v>
      </c>
      <c r="AD230" t="n">
        <v>0</v>
      </c>
      <c r="AE230" t="n">
        <v>0</v>
      </c>
      <c r="AF230" s="7">
        <f>IFERROR(2*F230/(2*F230+G230+H230),"")</f>
        <v/>
      </c>
      <c r="AG230" s="7">
        <f>IFERROR(F230/(F230+H230),"")</f>
        <v/>
      </c>
      <c r="AH230" s="7">
        <f>IFERROR(F230/(F230+G230),"")</f>
        <v/>
      </c>
      <c r="AI230" s="7">
        <f>IFERROR(2*S230/(2*S230+T230+U230),"")</f>
        <v/>
      </c>
      <c r="AJ230" s="7">
        <f>IFERROR(S230/(S230+U230),"")</f>
        <v/>
      </c>
      <c r="AK230" s="7">
        <f>IFERROR(S230/(S230+T230),"")</f>
        <v/>
      </c>
    </row>
    <row r="231">
      <c r="A231" t="inlineStr">
        <is>
          <t>brisc2025_train_00268_gl_ax_t1.jpg</t>
        </is>
      </c>
      <c r="B231" t="inlineStr">
        <is>
          <t>train</t>
        </is>
      </c>
      <c r="C231" t="inlineStr">
        <is>
          <t>Glioma</t>
        </is>
      </c>
      <c r="D231" t="inlineStr">
        <is>
          <t>Axial</t>
        </is>
      </c>
      <c r="E231" s="6" t="n">
        <v>615</v>
      </c>
      <c r="F231" s="6" t="n">
        <v>278</v>
      </c>
      <c r="G231" s="6" t="n">
        <v>0</v>
      </c>
      <c r="H231" s="6" t="n">
        <v>337</v>
      </c>
      <c r="I231" s="6" t="n">
        <v>278</v>
      </c>
      <c r="J231" s="7" t="n">
        <v>0.6226203807390818</v>
      </c>
      <c r="K231" s="7" t="n">
        <v>0.4520325203252032</v>
      </c>
      <c r="L231" s="7" t="n">
        <v>1</v>
      </c>
      <c r="M231" s="7" t="n">
        <v>0.4520325203252032</v>
      </c>
      <c r="N231" s="8" t="n">
        <v>6.143210727807855</v>
      </c>
      <c r="O231" s="8" t="n">
        <v>4.198749555133657</v>
      </c>
      <c r="P231" s="7" t="n">
        <v>0.4520325203252032</v>
      </c>
      <c r="Q231" t="n">
        <v>0</v>
      </c>
      <c r="R231" t="n">
        <v>0</v>
      </c>
      <c r="S231" s="6" t="n">
        <v>100</v>
      </c>
      <c r="T231" s="6" t="n">
        <v>0</v>
      </c>
      <c r="U231" s="6" t="n">
        <v>515</v>
      </c>
      <c r="V231" s="6" t="n">
        <v>100</v>
      </c>
      <c r="W231" s="7" t="n">
        <v>0.2797202797202797</v>
      </c>
      <c r="X231" s="7" t="n">
        <v>0.1626016260162601</v>
      </c>
      <c r="Y231" s="7" t="n">
        <v>1</v>
      </c>
      <c r="Z231" s="7" t="n">
        <v>0.1626016260162601</v>
      </c>
      <c r="AA231" s="8" t="n">
        <v>11.03402076289045</v>
      </c>
      <c r="AB231" s="8" t="n">
        <v>7.63224437041767</v>
      </c>
      <c r="AC231" s="7" t="n">
        <v>0.1626016260162601</v>
      </c>
      <c r="AD231" t="n">
        <v>0</v>
      </c>
      <c r="AE231" t="n">
        <v>0</v>
      </c>
      <c r="AF231" s="7">
        <f>IFERROR(2*F231/(2*F231+G231+H231),"")</f>
        <v/>
      </c>
      <c r="AG231" s="7">
        <f>IFERROR(F231/(F231+H231),"")</f>
        <v/>
      </c>
      <c r="AH231" s="7">
        <f>IFERROR(F231/(F231+G231),"")</f>
        <v/>
      </c>
      <c r="AI231" s="7">
        <f>IFERROR(2*S231/(2*S231+T231+U231),"")</f>
        <v/>
      </c>
      <c r="AJ231" s="7">
        <f>IFERROR(S231/(S231+U231),"")</f>
        <v/>
      </c>
      <c r="AK231" s="7">
        <f>IFERROR(S231/(S231+T231),"")</f>
        <v/>
      </c>
    </row>
    <row r="232">
      <c r="A232" t="inlineStr">
        <is>
          <t>brisc2025_train_00269_gl_ax_t1.jpg</t>
        </is>
      </c>
      <c r="B232" t="inlineStr">
        <is>
          <t>train</t>
        </is>
      </c>
      <c r="C232" t="inlineStr">
        <is>
          <t>Glioma</t>
        </is>
      </c>
      <c r="D232" t="inlineStr">
        <is>
          <t>Axial</t>
        </is>
      </c>
      <c r="E232" s="6" t="n">
        <v>846</v>
      </c>
      <c r="F232" s="6" t="n">
        <v>284</v>
      </c>
      <c r="G232" s="6" t="n">
        <v>0</v>
      </c>
      <c r="H232" s="6" t="n">
        <v>562</v>
      </c>
      <c r="I232" s="6" t="n">
        <v>284</v>
      </c>
      <c r="J232" s="7" t="n">
        <v>0.5026548672566372</v>
      </c>
      <c r="K232" s="7" t="n">
        <v>0.3356973995271867</v>
      </c>
      <c r="L232" s="7" t="n">
        <v>1</v>
      </c>
      <c r="M232" s="7" t="n">
        <v>0.3356973995271867</v>
      </c>
      <c r="N232" s="8" t="n">
        <v>11.18033988749895</v>
      </c>
      <c r="O232" s="8" t="n">
        <v>5.961393572240967</v>
      </c>
      <c r="P232" s="7" t="n">
        <v>0.3356973995271867</v>
      </c>
      <c r="Q232" t="n">
        <v>0</v>
      </c>
      <c r="R232" t="n">
        <v>0</v>
      </c>
      <c r="S232" s="6" t="n">
        <v>5</v>
      </c>
      <c r="T232" s="6" t="n">
        <v>0</v>
      </c>
      <c r="U232" s="6" t="n">
        <v>841</v>
      </c>
      <c r="V232" s="6" t="n">
        <v>5</v>
      </c>
      <c r="W232" s="7" t="n">
        <v>0.0117508813160987</v>
      </c>
      <c r="X232" s="7" t="n">
        <v>0.0059101654846335</v>
      </c>
      <c r="Y232" s="7" t="n">
        <v>1</v>
      </c>
      <c r="Z232" s="7" t="n">
        <v>0.0059101654846335</v>
      </c>
      <c r="AA232" s="8" t="n">
        <v>18.216938294058</v>
      </c>
      <c r="AB232" s="8" t="n">
        <v>15.03740819894507</v>
      </c>
      <c r="AC232" s="7" t="n">
        <v>0.0059101654846335</v>
      </c>
      <c r="AD232" t="n">
        <v>0</v>
      </c>
      <c r="AE232" t="n">
        <v>0</v>
      </c>
      <c r="AF232" s="7">
        <f>IFERROR(2*F232/(2*F232+G232+H232),"")</f>
        <v/>
      </c>
      <c r="AG232" s="7">
        <f>IFERROR(F232/(F232+H232),"")</f>
        <v/>
      </c>
      <c r="AH232" s="7">
        <f>IFERROR(F232/(F232+G232),"")</f>
        <v/>
      </c>
      <c r="AI232" s="7">
        <f>IFERROR(2*S232/(2*S232+T232+U232),"")</f>
        <v/>
      </c>
      <c r="AJ232" s="7">
        <f>IFERROR(S232/(S232+U232),"")</f>
        <v/>
      </c>
      <c r="AK232" s="7">
        <f>IFERROR(S232/(S232+T232),"")</f>
        <v/>
      </c>
    </row>
    <row r="233">
      <c r="A233" t="inlineStr">
        <is>
          <t>brisc2025_train_00270_gl_ax_t1.jpg</t>
        </is>
      </c>
      <c r="B233" t="inlineStr">
        <is>
          <t>train</t>
        </is>
      </c>
      <c r="C233" t="inlineStr">
        <is>
          <t>Glioma</t>
        </is>
      </c>
      <c r="D233" t="inlineStr">
        <is>
          <t>Axial</t>
        </is>
      </c>
      <c r="E233" s="6" t="n">
        <v>1748</v>
      </c>
      <c r="F233" s="6" t="n">
        <v>401</v>
      </c>
      <c r="G233" s="6" t="n">
        <v>0</v>
      </c>
      <c r="H233" s="6" t="n">
        <v>1347</v>
      </c>
      <c r="I233" s="6" t="n">
        <v>401</v>
      </c>
      <c r="J233" s="7" t="n">
        <v>0.3731968357375523</v>
      </c>
      <c r="K233" s="7" t="n">
        <v>0.2294050343249428</v>
      </c>
      <c r="L233" s="7" t="n">
        <v>1</v>
      </c>
      <c r="M233" s="7" t="n">
        <v>0.2294050343249428</v>
      </c>
      <c r="N233" s="8" t="n">
        <v>22.27488625989057</v>
      </c>
      <c r="O233" s="8" t="n">
        <v>10.9505696204438</v>
      </c>
      <c r="P233" s="7" t="n">
        <v>0.2294050343249428</v>
      </c>
      <c r="Q233" t="n">
        <v>0</v>
      </c>
      <c r="R233" t="n">
        <v>0</v>
      </c>
      <c r="S233" s="6" t="n">
        <v>280</v>
      </c>
      <c r="T233" s="6" t="n">
        <v>0</v>
      </c>
      <c r="U233" s="6" t="n">
        <v>1468</v>
      </c>
      <c r="V233" s="6" t="n">
        <v>280</v>
      </c>
      <c r="W233" s="7" t="n">
        <v>0.2761341222879684</v>
      </c>
      <c r="X233" s="7" t="n">
        <v>0.160183066361556</v>
      </c>
      <c r="Y233" s="7" t="n">
        <v>1</v>
      </c>
      <c r="Z233" s="7" t="n">
        <v>0.160183066361556</v>
      </c>
      <c r="AA233" s="8" t="n">
        <v>19.71420436141269</v>
      </c>
      <c r="AB233" s="8" t="n">
        <v>12.68940783313566</v>
      </c>
      <c r="AC233" s="7" t="n">
        <v>0.160183066361556</v>
      </c>
      <c r="AD233" t="n">
        <v>0</v>
      </c>
      <c r="AE233" t="n">
        <v>0</v>
      </c>
      <c r="AF233" s="7">
        <f>IFERROR(2*F233/(2*F233+G233+H233),"")</f>
        <v/>
      </c>
      <c r="AG233" s="7">
        <f>IFERROR(F233/(F233+H233),"")</f>
        <v/>
      </c>
      <c r="AH233" s="7">
        <f>IFERROR(F233/(F233+G233),"")</f>
        <v/>
      </c>
      <c r="AI233" s="7">
        <f>IFERROR(2*S233/(2*S233+T233+U233),"")</f>
        <v/>
      </c>
      <c r="AJ233" s="7">
        <f>IFERROR(S233/(S233+U233),"")</f>
        <v/>
      </c>
      <c r="AK233" s="7">
        <f>IFERROR(S233/(S233+T233),"")</f>
        <v/>
      </c>
    </row>
    <row r="234">
      <c r="A234" t="inlineStr">
        <is>
          <t>brisc2025_train_00272_gl_ax_t1.jpg</t>
        </is>
      </c>
      <c r="B234" t="inlineStr">
        <is>
          <t>train</t>
        </is>
      </c>
      <c r="C234" t="inlineStr">
        <is>
          <t>Glioma</t>
        </is>
      </c>
      <c r="D234" t="inlineStr">
        <is>
          <t>Axial</t>
        </is>
      </c>
      <c r="E234" s="6" t="n">
        <v>9475</v>
      </c>
      <c r="F234" s="6" t="n">
        <v>179</v>
      </c>
      <c r="G234" s="6" t="n">
        <v>0</v>
      </c>
      <c r="H234" s="6" t="n">
        <v>9296</v>
      </c>
      <c r="I234" s="6" t="n">
        <v>179</v>
      </c>
      <c r="J234" s="7" t="n">
        <v>0.0370830743733167</v>
      </c>
      <c r="K234" s="7" t="n">
        <v>0.0188918205804749</v>
      </c>
      <c r="L234" s="7" t="n">
        <v>1</v>
      </c>
      <c r="M234" s="7" t="n">
        <v>0.0188918205804749</v>
      </c>
      <c r="N234" s="8" t="n">
        <v>58</v>
      </c>
      <c r="O234" s="8" t="n">
        <v>44.42808807624138</v>
      </c>
      <c r="P234" s="7" t="n">
        <v>0.0188918205804749</v>
      </c>
      <c r="Q234" t="n">
        <v>0</v>
      </c>
      <c r="R234" t="n">
        <v>0</v>
      </c>
      <c r="S234" s="6" t="n">
        <v>1935</v>
      </c>
      <c r="T234" s="6" t="n">
        <v>0</v>
      </c>
      <c r="U234" s="6" t="n">
        <v>7540</v>
      </c>
      <c r="V234" s="6" t="n">
        <v>1935</v>
      </c>
      <c r="W234" s="7" t="n">
        <v>0.3391761612620508</v>
      </c>
      <c r="X234" s="7" t="n">
        <v>0.204221635883905</v>
      </c>
      <c r="Y234" s="7" t="n">
        <v>1</v>
      </c>
      <c r="Z234" s="7" t="n">
        <v>0.204221635883905</v>
      </c>
      <c r="AA234" s="8" t="n">
        <v>57.56604893841736</v>
      </c>
      <c r="AB234" s="8" t="n">
        <v>27.82616285557853</v>
      </c>
      <c r="AC234" s="7" t="n">
        <v>0.204221635883905</v>
      </c>
      <c r="AD234" t="n">
        <v>0</v>
      </c>
      <c r="AE234" t="n">
        <v>0</v>
      </c>
      <c r="AF234" s="7">
        <f>IFERROR(2*F234/(2*F234+G234+H234),"")</f>
        <v/>
      </c>
      <c r="AG234" s="7">
        <f>IFERROR(F234/(F234+H234),"")</f>
        <v/>
      </c>
      <c r="AH234" s="7">
        <f>IFERROR(F234/(F234+G234),"")</f>
        <v/>
      </c>
      <c r="AI234" s="7">
        <f>IFERROR(2*S234/(2*S234+T234+U234),"")</f>
        <v/>
      </c>
      <c r="AJ234" s="7">
        <f>IFERROR(S234/(S234+U234),"")</f>
        <v/>
      </c>
      <c r="AK234" s="7">
        <f>IFERROR(S234/(S234+T234),"")</f>
        <v/>
      </c>
    </row>
    <row r="235">
      <c r="A235" t="inlineStr">
        <is>
          <t>brisc2025_train_00275_gl_ax_t1.jpg</t>
        </is>
      </c>
      <c r="B235" t="inlineStr">
        <is>
          <t>train</t>
        </is>
      </c>
      <c r="C235" t="inlineStr">
        <is>
          <t>Glioma</t>
        </is>
      </c>
      <c r="D235" t="inlineStr">
        <is>
          <t>Axial</t>
        </is>
      </c>
      <c r="E235" s="6" t="n">
        <v>14678</v>
      </c>
      <c r="F235" s="6" t="n">
        <v>84</v>
      </c>
      <c r="G235" s="6" t="n">
        <v>0</v>
      </c>
      <c r="H235" s="6" t="n">
        <v>14594</v>
      </c>
      <c r="I235" s="6" t="n">
        <v>84</v>
      </c>
      <c r="J235" s="7" t="n">
        <v>0.0113805717382468</v>
      </c>
      <c r="K235" s="7" t="n">
        <v>0.0057228505245946</v>
      </c>
      <c r="L235" s="7" t="n">
        <v>1</v>
      </c>
      <c r="M235" s="7" t="n">
        <v>0.0057228505245946</v>
      </c>
      <c r="N235" s="8" t="n">
        <v>133.3310708021511</v>
      </c>
      <c r="O235" s="8" t="n">
        <v>72.95973392433274</v>
      </c>
      <c r="P235" s="7" t="n">
        <v>0.0057228505245946</v>
      </c>
      <c r="Q235" t="n">
        <v>0</v>
      </c>
      <c r="R235" t="n">
        <v>0</v>
      </c>
      <c r="S235" s="6" t="n">
        <v>3852</v>
      </c>
      <c r="T235" s="6" t="n">
        <v>0</v>
      </c>
      <c r="U235" s="6" t="n">
        <v>10826</v>
      </c>
      <c r="V235" s="6" t="n">
        <v>3852</v>
      </c>
      <c r="W235" s="7" t="n">
        <v>0.4157582298974636</v>
      </c>
      <c r="X235" s="7" t="n">
        <v>0.2624335740564109</v>
      </c>
      <c r="Y235" s="7" t="n">
        <v>1</v>
      </c>
      <c r="Z235" s="7" t="n">
        <v>0.2624335740564109</v>
      </c>
      <c r="AA235" s="8" t="n">
        <v>81.6994462297192</v>
      </c>
      <c r="AB235" s="8" t="n">
        <v>33.15319261420503</v>
      </c>
      <c r="AC235" s="7" t="n">
        <v>0.2624335740564109</v>
      </c>
      <c r="AD235" t="n">
        <v>0</v>
      </c>
      <c r="AE235" t="n">
        <v>0</v>
      </c>
      <c r="AF235" s="7">
        <f>IFERROR(2*F235/(2*F235+G235+H235),"")</f>
        <v/>
      </c>
      <c r="AG235" s="7">
        <f>IFERROR(F235/(F235+H235),"")</f>
        <v/>
      </c>
      <c r="AH235" s="7">
        <f>IFERROR(F235/(F235+G235),"")</f>
        <v/>
      </c>
      <c r="AI235" s="7">
        <f>IFERROR(2*S235/(2*S235+T235+U235),"")</f>
        <v/>
      </c>
      <c r="AJ235" s="7">
        <f>IFERROR(S235/(S235+U235),"")</f>
        <v/>
      </c>
      <c r="AK235" s="7">
        <f>IFERROR(S235/(S235+T235),"")</f>
        <v/>
      </c>
    </row>
    <row r="236">
      <c r="A236" t="inlineStr">
        <is>
          <t>brisc2025_train_00278_gl_ax_t1.jpg</t>
        </is>
      </c>
      <c r="B236" t="inlineStr">
        <is>
          <t>train</t>
        </is>
      </c>
      <c r="C236" t="inlineStr">
        <is>
          <t>Glioma</t>
        </is>
      </c>
      <c r="D236" t="inlineStr">
        <is>
          <t>Axial</t>
        </is>
      </c>
      <c r="E236" s="6" t="n">
        <v>926</v>
      </c>
      <c r="F236" s="6" t="n">
        <v>339</v>
      </c>
      <c r="G236" s="6" t="n">
        <v>1</v>
      </c>
      <c r="H236" s="6" t="n">
        <v>587</v>
      </c>
      <c r="I236" s="6" t="n">
        <v>340</v>
      </c>
      <c r="J236" s="7" t="n">
        <v>0.5355450236966824</v>
      </c>
      <c r="K236" s="7" t="n">
        <v>0.3656957928802589</v>
      </c>
      <c r="L236" s="7" t="n">
        <v>0.9970588235294118</v>
      </c>
      <c r="M236" s="7" t="n">
        <v>0.3660907127429805</v>
      </c>
      <c r="N236" s="8" t="n">
        <v>17.01616250125952</v>
      </c>
      <c r="O236" s="8" t="n">
        <v>5.224497151452614</v>
      </c>
      <c r="P236" s="7" t="n">
        <v>0.367170626349892</v>
      </c>
      <c r="Q236" t="n">
        <v>0</v>
      </c>
      <c r="R236" t="n">
        <v>0</v>
      </c>
      <c r="S236" s="6" t="n">
        <v>709</v>
      </c>
      <c r="T236" s="6" t="n">
        <v>6001</v>
      </c>
      <c r="U236" s="6" t="n">
        <v>217</v>
      </c>
      <c r="V236" s="6" t="n">
        <v>6710</v>
      </c>
      <c r="W236" s="7" t="n">
        <v>0.1856993190151912</v>
      </c>
      <c r="X236" s="7" t="n">
        <v>0.1023531110148693</v>
      </c>
      <c r="Y236" s="7" t="n">
        <v>0.1056631892697466</v>
      </c>
      <c r="Z236" s="7" t="n">
        <v>0.765658747300216</v>
      </c>
      <c r="AA236" s="8" t="n">
        <v>122.6629518561295</v>
      </c>
      <c r="AB236" s="8" t="n">
        <v>52.46675654862548</v>
      </c>
      <c r="AC236" s="7" t="n">
        <v>7.24622030237581</v>
      </c>
      <c r="AD236" t="n">
        <v>1</v>
      </c>
      <c r="AE236" t="n">
        <v>0</v>
      </c>
      <c r="AF236" s="7">
        <f>IFERROR(2*F236/(2*F236+G236+H236),"")</f>
        <v/>
      </c>
      <c r="AG236" s="7">
        <f>IFERROR(F236/(F236+H236),"")</f>
        <v/>
      </c>
      <c r="AH236" s="7">
        <f>IFERROR(F236/(F236+G236),"")</f>
        <v/>
      </c>
      <c r="AI236" s="7">
        <f>IFERROR(2*S236/(2*S236+T236+U236),"")</f>
        <v/>
      </c>
      <c r="AJ236" s="7">
        <f>IFERROR(S236/(S236+U236),"")</f>
        <v/>
      </c>
      <c r="AK236" s="7">
        <f>IFERROR(S236/(S236+T236),"")</f>
        <v/>
      </c>
    </row>
    <row r="237">
      <c r="A237" t="inlineStr">
        <is>
          <t>brisc2025_train_00289_gl_ax_t1.jpg</t>
        </is>
      </c>
      <c r="B237" t="inlineStr">
        <is>
          <t>train</t>
        </is>
      </c>
      <c r="C237" t="inlineStr">
        <is>
          <t>Glioma</t>
        </is>
      </c>
      <c r="D237" t="inlineStr">
        <is>
          <t>Axial</t>
        </is>
      </c>
      <c r="E237" s="6" t="n">
        <v>3512</v>
      </c>
      <c r="F237" s="6" t="n">
        <v>255</v>
      </c>
      <c r="G237" s="6" t="n">
        <v>0</v>
      </c>
      <c r="H237" s="6" t="n">
        <v>3257</v>
      </c>
      <c r="I237" s="6" t="n">
        <v>255</v>
      </c>
      <c r="J237" s="7" t="n">
        <v>0.1353862490045128</v>
      </c>
      <c r="K237" s="7" t="n">
        <v>0.07260820045558081</v>
      </c>
      <c r="L237" s="7" t="n">
        <v>1</v>
      </c>
      <c r="M237" s="7" t="n">
        <v>0.07260820045558081</v>
      </c>
      <c r="N237" s="8" t="n">
        <v>74.49964305488004</v>
      </c>
      <c r="O237" s="8" t="n">
        <v>30.86203068178053</v>
      </c>
      <c r="P237" s="7" t="n">
        <v>0.07260820045558081</v>
      </c>
      <c r="Q237" t="n">
        <v>0</v>
      </c>
      <c r="R237" t="n">
        <v>0</v>
      </c>
      <c r="S237" s="6" t="n">
        <v>408</v>
      </c>
      <c r="T237" s="6" t="n">
        <v>0</v>
      </c>
      <c r="U237" s="6" t="n">
        <v>3104</v>
      </c>
      <c r="V237" s="6" t="n">
        <v>408</v>
      </c>
      <c r="W237" s="7" t="n">
        <v>0.2081632653061224</v>
      </c>
      <c r="X237" s="7" t="n">
        <v>0.1161731207289293</v>
      </c>
      <c r="Y237" s="7" t="n">
        <v>1</v>
      </c>
      <c r="Z237" s="7" t="n">
        <v>0.1161731207289293</v>
      </c>
      <c r="AA237" s="8" t="n">
        <v>67.8644530373297</v>
      </c>
      <c r="AB237" s="8" t="n">
        <v>26.16879051447204</v>
      </c>
      <c r="AC237" s="7" t="n">
        <v>0.1161731207289293</v>
      </c>
      <c r="AD237" t="n">
        <v>0</v>
      </c>
      <c r="AE237" t="n">
        <v>0</v>
      </c>
      <c r="AF237" s="7">
        <f>IFERROR(2*F237/(2*F237+G237+H237),"")</f>
        <v/>
      </c>
      <c r="AG237" s="7">
        <f>IFERROR(F237/(F237+H237),"")</f>
        <v/>
      </c>
      <c r="AH237" s="7">
        <f>IFERROR(F237/(F237+G237),"")</f>
        <v/>
      </c>
      <c r="AI237" s="7">
        <f>IFERROR(2*S237/(2*S237+T237+U237),"")</f>
        <v/>
      </c>
      <c r="AJ237" s="7">
        <f>IFERROR(S237/(S237+U237),"")</f>
        <v/>
      </c>
      <c r="AK237" s="7">
        <f>IFERROR(S237/(S237+T237),"")</f>
        <v/>
      </c>
    </row>
    <row r="238">
      <c r="A238" t="inlineStr">
        <is>
          <t>brisc2025_train_00294_gl_ax_t1.jpg</t>
        </is>
      </c>
      <c r="B238" t="inlineStr">
        <is>
          <t>train</t>
        </is>
      </c>
      <c r="C238" t="inlineStr">
        <is>
          <t>Glioma</t>
        </is>
      </c>
      <c r="D238" t="inlineStr">
        <is>
          <t>Axial</t>
        </is>
      </c>
      <c r="E238" s="6" t="n">
        <v>1355</v>
      </c>
      <c r="F238" s="6" t="n">
        <v>255</v>
      </c>
      <c r="G238" s="6" t="n">
        <v>0</v>
      </c>
      <c r="H238" s="6" t="n">
        <v>1100</v>
      </c>
      <c r="I238" s="6" t="n">
        <v>255</v>
      </c>
      <c r="J238" s="7" t="n">
        <v>0.3167701863354037</v>
      </c>
      <c r="K238" s="7" t="n">
        <v>0.1881918819188192</v>
      </c>
      <c r="L238" s="7" t="n">
        <v>1</v>
      </c>
      <c r="M238" s="7" t="n">
        <v>0.1881918819188192</v>
      </c>
      <c r="N238" s="8" t="n">
        <v>17.90526224699857</v>
      </c>
      <c r="O238" s="8" t="n">
        <v>8.927675580921184</v>
      </c>
      <c r="P238" s="7" t="n">
        <v>0.1881918819188192</v>
      </c>
      <c r="Q238" t="n">
        <v>0</v>
      </c>
      <c r="R238" t="n">
        <v>0</v>
      </c>
      <c r="S238" s="6" t="n">
        <v>708</v>
      </c>
      <c r="T238" s="6" t="n">
        <v>0</v>
      </c>
      <c r="U238" s="6" t="n">
        <v>647</v>
      </c>
      <c r="V238" s="6" t="n">
        <v>708</v>
      </c>
      <c r="W238" s="7" t="n">
        <v>0.6863790596219098</v>
      </c>
      <c r="X238" s="7" t="n">
        <v>0.522509225092251</v>
      </c>
      <c r="Y238" s="7" t="n">
        <v>1</v>
      </c>
      <c r="Z238" s="7" t="n">
        <v>0.522509225092251</v>
      </c>
      <c r="AA238" s="8" t="n">
        <v>14.15624257969514</v>
      </c>
      <c r="AB238" s="8" t="n">
        <v>4.683502677779173</v>
      </c>
      <c r="AC238" s="7" t="n">
        <v>0.522509225092251</v>
      </c>
      <c r="AD238" t="n">
        <v>0</v>
      </c>
      <c r="AE238" t="n">
        <v>0</v>
      </c>
      <c r="AF238" s="7">
        <f>IFERROR(2*F238/(2*F238+G238+H238),"")</f>
        <v/>
      </c>
      <c r="AG238" s="7">
        <f>IFERROR(F238/(F238+H238),"")</f>
        <v/>
      </c>
      <c r="AH238" s="7">
        <f>IFERROR(F238/(F238+G238),"")</f>
        <v/>
      </c>
      <c r="AI238" s="7">
        <f>IFERROR(2*S238/(2*S238+T238+U238),"")</f>
        <v/>
      </c>
      <c r="AJ238" s="7">
        <f>IFERROR(S238/(S238+U238),"")</f>
        <v/>
      </c>
      <c r="AK238" s="7">
        <f>IFERROR(S238/(S238+T238),"")</f>
        <v/>
      </c>
    </row>
    <row r="239">
      <c r="A239" t="inlineStr">
        <is>
          <t>brisc2025_train_00296_gl_ax_t1.jpg</t>
        </is>
      </c>
      <c r="B239" t="inlineStr">
        <is>
          <t>train</t>
        </is>
      </c>
      <c r="C239" t="inlineStr">
        <is>
          <t>Glioma</t>
        </is>
      </c>
      <c r="D239" t="inlineStr">
        <is>
          <t>Axial</t>
        </is>
      </c>
      <c r="E239" s="6" t="n">
        <v>2806</v>
      </c>
      <c r="F239" s="6" t="n">
        <v>126</v>
      </c>
      <c r="G239" s="6" t="n">
        <v>0</v>
      </c>
      <c r="H239" s="6" t="n">
        <v>2680</v>
      </c>
      <c r="I239" s="6" t="n">
        <v>126</v>
      </c>
      <c r="J239" s="7" t="n">
        <v>0.0859481582537517</v>
      </c>
      <c r="K239" s="7" t="n">
        <v>0.044903777619387</v>
      </c>
      <c r="L239" s="7" t="n">
        <v>1</v>
      </c>
      <c r="M239" s="7" t="n">
        <v>0.044903777619387</v>
      </c>
      <c r="N239" s="8" t="n">
        <v>32.6614255675314</v>
      </c>
      <c r="O239" s="8" t="n">
        <v>21.59955159712762</v>
      </c>
      <c r="P239" s="7" t="n">
        <v>0.044903777619387</v>
      </c>
      <c r="Q239" t="n">
        <v>0</v>
      </c>
      <c r="R239" t="n">
        <v>0</v>
      </c>
      <c r="S239" s="6" t="n">
        <v>2806</v>
      </c>
      <c r="T239" s="6" t="n">
        <v>62365</v>
      </c>
      <c r="U239" s="6" t="n">
        <v>0</v>
      </c>
      <c r="V239" s="6" t="n">
        <v>65171</v>
      </c>
      <c r="W239" s="7" t="n">
        <v>0.0825573355693837</v>
      </c>
      <c r="X239" s="7" t="n">
        <v>0.0430559604732166</v>
      </c>
      <c r="Y239" s="7" t="n">
        <v>0.0430559604732166</v>
      </c>
      <c r="Z239" s="7" t="n">
        <v>1</v>
      </c>
      <c r="AA239" s="8" t="n">
        <v>164.173688513111</v>
      </c>
      <c r="AB239" s="8" t="n">
        <v>108.9496110202062</v>
      </c>
      <c r="AC239" s="7" t="n">
        <v>23.2255880256593</v>
      </c>
      <c r="AD239" t="n">
        <v>1</v>
      </c>
      <c r="AE239" t="n">
        <v>0</v>
      </c>
      <c r="AF239" s="7">
        <f>IFERROR(2*F239/(2*F239+G239+H239),"")</f>
        <v/>
      </c>
      <c r="AG239" s="7">
        <f>IFERROR(F239/(F239+H239),"")</f>
        <v/>
      </c>
      <c r="AH239" s="7">
        <f>IFERROR(F239/(F239+G239),"")</f>
        <v/>
      </c>
      <c r="AI239" s="7">
        <f>IFERROR(2*S239/(2*S239+T239+U239),"")</f>
        <v/>
      </c>
      <c r="AJ239" s="7">
        <f>IFERROR(S239/(S239+U239),"")</f>
        <v/>
      </c>
      <c r="AK239" s="7">
        <f>IFERROR(S239/(S239+T239),"")</f>
        <v/>
      </c>
    </row>
    <row r="240">
      <c r="A240" t="inlineStr">
        <is>
          <t>brisc2025_train_00304_gl_ax_t1.jpg</t>
        </is>
      </c>
      <c r="B240" t="inlineStr">
        <is>
          <t>train</t>
        </is>
      </c>
      <c r="C240" t="inlineStr">
        <is>
          <t>Glioma</t>
        </is>
      </c>
      <c r="D240" t="inlineStr">
        <is>
          <t>Axial</t>
        </is>
      </c>
      <c r="E240" s="6" t="n">
        <v>2112</v>
      </c>
      <c r="F240" s="6" t="n">
        <v>119</v>
      </c>
      <c r="G240" s="6" t="n">
        <v>0</v>
      </c>
      <c r="H240" s="6" t="n">
        <v>1993</v>
      </c>
      <c r="I240" s="6" t="n">
        <v>119</v>
      </c>
      <c r="J240" s="7" t="n">
        <v>0.10667861945316</v>
      </c>
      <c r="K240" s="7" t="n">
        <v>0.0563446969696969</v>
      </c>
      <c r="L240" s="7" t="n">
        <v>1</v>
      </c>
      <c r="M240" s="7" t="n">
        <v>0.0563446969696969</v>
      </c>
      <c r="N240" s="8" t="n">
        <v>30.70174736058449</v>
      </c>
      <c r="O240" s="8" t="n">
        <v>18.01749804053322</v>
      </c>
      <c r="P240" s="7" t="n">
        <v>0.0563446969696969</v>
      </c>
      <c r="Q240" t="n">
        <v>0</v>
      </c>
      <c r="R240" t="n">
        <v>0</v>
      </c>
      <c r="S240" s="6" t="n">
        <v>1045</v>
      </c>
      <c r="T240" s="6" t="n">
        <v>252</v>
      </c>
      <c r="U240" s="6" t="n">
        <v>1067</v>
      </c>
      <c r="V240" s="6" t="n">
        <v>1297</v>
      </c>
      <c r="W240" s="7" t="n">
        <v>0.6130830155470812</v>
      </c>
      <c r="X240" s="7" t="n">
        <v>0.4420473773265651</v>
      </c>
      <c r="Y240" s="7" t="n">
        <v>0.8057054741711642</v>
      </c>
      <c r="Z240" s="7" t="n">
        <v>0.4947916666666667</v>
      </c>
      <c r="AA240" s="8" t="n">
        <v>20.06211418282915</v>
      </c>
      <c r="AB240" s="8" t="n">
        <v>7.360945806626905</v>
      </c>
      <c r="AC240" s="7" t="n">
        <v>0.6141098484848485</v>
      </c>
      <c r="AD240" t="n">
        <v>0</v>
      </c>
      <c r="AE240" t="n">
        <v>0</v>
      </c>
      <c r="AF240" s="7">
        <f>IFERROR(2*F240/(2*F240+G240+H240),"")</f>
        <v/>
      </c>
      <c r="AG240" s="7">
        <f>IFERROR(F240/(F240+H240),"")</f>
        <v/>
      </c>
      <c r="AH240" s="7">
        <f>IFERROR(F240/(F240+G240),"")</f>
        <v/>
      </c>
      <c r="AI240" s="7">
        <f>IFERROR(2*S240/(2*S240+T240+U240),"")</f>
        <v/>
      </c>
      <c r="AJ240" s="7">
        <f>IFERROR(S240/(S240+U240),"")</f>
        <v/>
      </c>
      <c r="AK240" s="7">
        <f>IFERROR(S240/(S240+T240),"")</f>
        <v/>
      </c>
    </row>
    <row r="241">
      <c r="A241" t="inlineStr">
        <is>
          <t>brisc2025_train_00310_gl_ax_t1.jpg</t>
        </is>
      </c>
      <c r="B241" t="inlineStr">
        <is>
          <t>train</t>
        </is>
      </c>
      <c r="C241" t="inlineStr">
        <is>
          <t>Glioma</t>
        </is>
      </c>
      <c r="D241" t="inlineStr">
        <is>
          <t>Axial</t>
        </is>
      </c>
      <c r="E241" s="6" t="n">
        <v>7932</v>
      </c>
      <c r="F241" s="6" t="n">
        <v>379</v>
      </c>
      <c r="G241" s="6" t="n">
        <v>0</v>
      </c>
      <c r="H241" s="6" t="n">
        <v>7553</v>
      </c>
      <c r="I241" s="6" t="n">
        <v>379</v>
      </c>
      <c r="J241" s="7" t="n">
        <v>0.0912044278666827</v>
      </c>
      <c r="K241" s="7" t="n">
        <v>0.0477811396873424</v>
      </c>
      <c r="L241" s="7" t="n">
        <v>1</v>
      </c>
      <c r="M241" s="7" t="n">
        <v>0.0477811396873424</v>
      </c>
      <c r="N241" s="8" t="n">
        <v>46.13891969554867</v>
      </c>
      <c r="O241" s="8" t="n">
        <v>36.26830586098888</v>
      </c>
      <c r="P241" s="7" t="n">
        <v>0.0477811396873424</v>
      </c>
      <c r="Q241" t="n">
        <v>0</v>
      </c>
      <c r="R241" t="n">
        <v>0</v>
      </c>
      <c r="S241" s="6" t="n">
        <v>5668</v>
      </c>
      <c r="T241" s="6" t="n">
        <v>40</v>
      </c>
      <c r="U241" s="6" t="n">
        <v>2264</v>
      </c>
      <c r="V241" s="6" t="n">
        <v>5708</v>
      </c>
      <c r="W241" s="7" t="n">
        <v>0.8310850439882698</v>
      </c>
      <c r="X241" s="7" t="n">
        <v>0.7109884596086302</v>
      </c>
      <c r="Y241" s="7" t="n">
        <v>0.9929922915206728</v>
      </c>
      <c r="Z241" s="7" t="n">
        <v>0.7145738779626828</v>
      </c>
      <c r="AA241" s="8" t="n">
        <v>17.2785495179438</v>
      </c>
      <c r="AB241" s="8" t="n">
        <v>7.092781321004313</v>
      </c>
      <c r="AC241" s="7" t="n">
        <v>0.7196167423096319</v>
      </c>
      <c r="AD241" t="n">
        <v>0</v>
      </c>
      <c r="AE241" t="n">
        <v>1</v>
      </c>
      <c r="AF241" s="7">
        <f>IFERROR(2*F241/(2*F241+G241+H241),"")</f>
        <v/>
      </c>
      <c r="AG241" s="7">
        <f>IFERROR(F241/(F241+H241),"")</f>
        <v/>
      </c>
      <c r="AH241" s="7">
        <f>IFERROR(F241/(F241+G241),"")</f>
        <v/>
      </c>
      <c r="AI241" s="7">
        <f>IFERROR(2*S241/(2*S241+T241+U241),"")</f>
        <v/>
      </c>
      <c r="AJ241" s="7">
        <f>IFERROR(S241/(S241+U241),"")</f>
        <v/>
      </c>
      <c r="AK241" s="7">
        <f>IFERROR(S241/(S241+T241),"")</f>
        <v/>
      </c>
    </row>
    <row r="242">
      <c r="A242" t="inlineStr">
        <is>
          <t>brisc2025_train_00319_gl_ax_t1.jpg</t>
        </is>
      </c>
      <c r="B242" t="inlineStr">
        <is>
          <t>train</t>
        </is>
      </c>
      <c r="C242" t="inlineStr">
        <is>
          <t>Glioma</t>
        </is>
      </c>
      <c r="D242" t="inlineStr">
        <is>
          <t>Axial</t>
        </is>
      </c>
      <c r="E242" s="6" t="n">
        <v>3761</v>
      </c>
      <c r="F242" s="6" t="n">
        <v>52</v>
      </c>
      <c r="G242" s="6" t="n">
        <v>0</v>
      </c>
      <c r="H242" s="6" t="n">
        <v>3709</v>
      </c>
      <c r="I242" s="6" t="n">
        <v>52</v>
      </c>
      <c r="J242" s="7" t="n">
        <v>0.027275111460792</v>
      </c>
      <c r="K242" s="7" t="n">
        <v>0.0138261100771071</v>
      </c>
      <c r="L242" s="7" t="n">
        <v>1</v>
      </c>
      <c r="M242" s="7" t="n">
        <v>0.0138261100771071</v>
      </c>
      <c r="N242" s="8" t="n">
        <v>52.93200277322564</v>
      </c>
      <c r="O242" s="8" t="n">
        <v>30.34280562790866</v>
      </c>
      <c r="P242" s="7" t="n">
        <v>0.0138261100771071</v>
      </c>
      <c r="Q242" t="n">
        <v>0</v>
      </c>
      <c r="R242" t="n">
        <v>0</v>
      </c>
      <c r="S242" s="6" t="n">
        <v>8</v>
      </c>
      <c r="T242" s="6" t="n">
        <v>0</v>
      </c>
      <c r="U242" s="6" t="n">
        <v>3753</v>
      </c>
      <c r="V242" s="6" t="n">
        <v>8</v>
      </c>
      <c r="W242" s="7" t="n">
        <v>0.0042451578668081</v>
      </c>
      <c r="X242" s="7" t="n">
        <v>0.0021270938580164</v>
      </c>
      <c r="Y242" s="7" t="n">
        <v>1</v>
      </c>
      <c r="Z242" s="7" t="n">
        <v>0.0021270938580164</v>
      </c>
      <c r="AA242" s="8" t="n">
        <v>55.78255925190819</v>
      </c>
      <c r="AB242" s="8" t="n">
        <v>34.17983110775702</v>
      </c>
      <c r="AC242" s="7" t="n">
        <v>0.0021270938580164</v>
      </c>
      <c r="AD242" t="n">
        <v>0</v>
      </c>
      <c r="AE242" t="n">
        <v>0</v>
      </c>
      <c r="AF242" s="7">
        <f>IFERROR(2*F242/(2*F242+G242+H242),"")</f>
        <v/>
      </c>
      <c r="AG242" s="7">
        <f>IFERROR(F242/(F242+H242),"")</f>
        <v/>
      </c>
      <c r="AH242" s="7">
        <f>IFERROR(F242/(F242+G242),"")</f>
        <v/>
      </c>
      <c r="AI242" s="7">
        <f>IFERROR(2*S242/(2*S242+T242+U242),"")</f>
        <v/>
      </c>
      <c r="AJ242" s="7">
        <f>IFERROR(S242/(S242+U242),"")</f>
        <v/>
      </c>
      <c r="AK242" s="7">
        <f>IFERROR(S242/(S242+T242),"")</f>
        <v/>
      </c>
    </row>
    <row r="243">
      <c r="A243" t="inlineStr">
        <is>
          <t>brisc2025_train_00321_gl_ax_t1.jpg</t>
        </is>
      </c>
      <c r="B243" t="inlineStr">
        <is>
          <t>train</t>
        </is>
      </c>
      <c r="C243" t="inlineStr">
        <is>
          <t>Glioma</t>
        </is>
      </c>
      <c r="D243" t="inlineStr">
        <is>
          <t>Axial</t>
        </is>
      </c>
      <c r="E243" s="6" t="n">
        <v>2753</v>
      </c>
      <c r="F243" s="6" t="n">
        <v>155</v>
      </c>
      <c r="G243" s="6" t="n">
        <v>0</v>
      </c>
      <c r="H243" s="6" t="n">
        <v>2598</v>
      </c>
      <c r="I243" s="6" t="n">
        <v>155</v>
      </c>
      <c r="J243" s="7" t="n">
        <v>0.1066024759284731</v>
      </c>
      <c r="K243" s="7" t="n">
        <v>0.0563022157646204</v>
      </c>
      <c r="L243" s="7" t="n">
        <v>1</v>
      </c>
      <c r="M243" s="7" t="n">
        <v>0.0563022157646204</v>
      </c>
      <c r="N243" s="8" t="n">
        <v>27.73084924772409</v>
      </c>
      <c r="O243" s="8" t="n">
        <v>20.97228095701033</v>
      </c>
      <c r="P243" s="7" t="n">
        <v>0.0563022157646204</v>
      </c>
      <c r="Q243" t="n">
        <v>0</v>
      </c>
      <c r="R243" t="n">
        <v>0</v>
      </c>
      <c r="S243" s="6" t="n">
        <v>1300</v>
      </c>
      <c r="T243" s="6" t="n">
        <v>103</v>
      </c>
      <c r="U243" s="6" t="n">
        <v>1453</v>
      </c>
      <c r="V243" s="6" t="n">
        <v>1403</v>
      </c>
      <c r="W243" s="7" t="n">
        <v>0.6256015399422522</v>
      </c>
      <c r="X243" s="7" t="n">
        <v>0.4551820728291316</v>
      </c>
      <c r="Y243" s="7" t="n">
        <v>0.9265858873841768</v>
      </c>
      <c r="Z243" s="7" t="n">
        <v>0.472212132219397</v>
      </c>
      <c r="AA243" s="8" t="n">
        <v>20.76132481744134</v>
      </c>
      <c r="AB243" s="8" t="n">
        <v>7.897988807198148</v>
      </c>
      <c r="AC243" s="7" t="n">
        <v>0.5096258626952416</v>
      </c>
      <c r="AD243" t="n">
        <v>0</v>
      </c>
      <c r="AE243" t="n">
        <v>0</v>
      </c>
      <c r="AF243" s="7">
        <f>IFERROR(2*F243/(2*F243+G243+H243),"")</f>
        <v/>
      </c>
      <c r="AG243" s="7">
        <f>IFERROR(F243/(F243+H243),"")</f>
        <v/>
      </c>
      <c r="AH243" s="7">
        <f>IFERROR(F243/(F243+G243),"")</f>
        <v/>
      </c>
      <c r="AI243" s="7">
        <f>IFERROR(2*S243/(2*S243+T243+U243),"")</f>
        <v/>
      </c>
      <c r="AJ243" s="7">
        <f>IFERROR(S243/(S243+U243),"")</f>
        <v/>
      </c>
      <c r="AK243" s="7">
        <f>IFERROR(S243/(S243+T243),"")</f>
        <v/>
      </c>
    </row>
    <row r="244">
      <c r="A244" t="inlineStr">
        <is>
          <t>brisc2025_train_00323_gl_ax_t1.jpg</t>
        </is>
      </c>
      <c r="B244" t="inlineStr">
        <is>
          <t>train</t>
        </is>
      </c>
      <c r="C244" t="inlineStr">
        <is>
          <t>Glioma</t>
        </is>
      </c>
      <c r="D244" t="inlineStr">
        <is>
          <t>Axial</t>
        </is>
      </c>
      <c r="E244" s="6" t="n">
        <v>2199</v>
      </c>
      <c r="F244" s="6" t="n">
        <v>204</v>
      </c>
      <c r="G244" s="6" t="n">
        <v>0</v>
      </c>
      <c r="H244" s="6" t="n">
        <v>1995</v>
      </c>
      <c r="I244" s="6" t="n">
        <v>204</v>
      </c>
      <c r="J244" s="7" t="n">
        <v>0.1697877652933832</v>
      </c>
      <c r="K244" s="7" t="n">
        <v>0.0927694406548431</v>
      </c>
      <c r="L244" s="7" t="n">
        <v>1</v>
      </c>
      <c r="M244" s="7" t="n">
        <v>0.0927694406548431</v>
      </c>
      <c r="N244" s="8" t="n">
        <v>27.20294101747089</v>
      </c>
      <c r="O244" s="8" t="n">
        <v>16.34111970820848</v>
      </c>
      <c r="P244" s="7" t="n">
        <v>0.0927694406548431</v>
      </c>
      <c r="Q244" t="n">
        <v>0</v>
      </c>
      <c r="R244" t="n">
        <v>0</v>
      </c>
      <c r="S244" s="6" t="n">
        <v>347</v>
      </c>
      <c r="T244" s="6" t="n">
        <v>9</v>
      </c>
      <c r="U244" s="6" t="n">
        <v>1852</v>
      </c>
      <c r="V244" s="6" t="n">
        <v>356</v>
      </c>
      <c r="W244" s="7" t="n">
        <v>0.2716242661448141</v>
      </c>
      <c r="X244" s="7" t="n">
        <v>0.1571557971014492</v>
      </c>
      <c r="Y244" s="7" t="n">
        <v>0.9747191011235956</v>
      </c>
      <c r="Z244" s="7" t="n">
        <v>0.1577989995452478</v>
      </c>
      <c r="AA244" s="8" t="n">
        <v>29.03444185374863</v>
      </c>
      <c r="AB244" s="8" t="n">
        <v>12.00118716310243</v>
      </c>
      <c r="AC244" s="7" t="n">
        <v>0.1618917689859026</v>
      </c>
      <c r="AD244" t="n">
        <v>0</v>
      </c>
      <c r="AE244" t="n">
        <v>0</v>
      </c>
      <c r="AF244" s="7">
        <f>IFERROR(2*F244/(2*F244+G244+H244),"")</f>
        <v/>
      </c>
      <c r="AG244" s="7">
        <f>IFERROR(F244/(F244+H244),"")</f>
        <v/>
      </c>
      <c r="AH244" s="7">
        <f>IFERROR(F244/(F244+G244),"")</f>
        <v/>
      </c>
      <c r="AI244" s="7">
        <f>IFERROR(2*S244/(2*S244+T244+U244),"")</f>
        <v/>
      </c>
      <c r="AJ244" s="7">
        <f>IFERROR(S244/(S244+U244),"")</f>
        <v/>
      </c>
      <c r="AK244" s="7">
        <f>IFERROR(S244/(S244+T244),"")</f>
        <v/>
      </c>
    </row>
    <row r="245">
      <c r="A245" t="inlineStr">
        <is>
          <t>brisc2025_train_00327_gl_ax_t1.jpg</t>
        </is>
      </c>
      <c r="B245" t="inlineStr">
        <is>
          <t>train</t>
        </is>
      </c>
      <c r="C245" t="inlineStr">
        <is>
          <t>Glioma</t>
        </is>
      </c>
      <c r="D245" t="inlineStr">
        <is>
          <t>Axial</t>
        </is>
      </c>
      <c r="E245" s="6" t="n">
        <v>828</v>
      </c>
      <c r="F245" s="6" t="n">
        <v>162</v>
      </c>
      <c r="G245" s="6" t="n">
        <v>0</v>
      </c>
      <c r="H245" s="6" t="n">
        <v>666</v>
      </c>
      <c r="I245" s="6" t="n">
        <v>162</v>
      </c>
      <c r="J245" s="7" t="n">
        <v>0.3272727272727272</v>
      </c>
      <c r="K245" s="7" t="n">
        <v>0.1956521739130435</v>
      </c>
      <c r="L245" s="7" t="n">
        <v>1</v>
      </c>
      <c r="M245" s="7" t="n">
        <v>0.1956521739130435</v>
      </c>
      <c r="N245" s="8" t="n">
        <v>15.8113883008419</v>
      </c>
      <c r="O245" s="8" t="n">
        <v>7.991860965538638</v>
      </c>
      <c r="P245" s="7" t="n">
        <v>0.1956521739130435</v>
      </c>
      <c r="Q245" t="n">
        <v>0</v>
      </c>
      <c r="R245" t="n">
        <v>0</v>
      </c>
      <c r="S245" s="6" t="n">
        <v>83</v>
      </c>
      <c r="T245" s="6" t="n">
        <v>0</v>
      </c>
      <c r="U245" s="6" t="n">
        <v>745</v>
      </c>
      <c r="V245" s="6" t="n">
        <v>83</v>
      </c>
      <c r="W245" s="7" t="n">
        <v>0.1822173435784851</v>
      </c>
      <c r="X245" s="7" t="n">
        <v>0.1002415458937198</v>
      </c>
      <c r="Y245" s="7" t="n">
        <v>1</v>
      </c>
      <c r="Z245" s="7" t="n">
        <v>0.1002415458937198</v>
      </c>
      <c r="AA245" s="8" t="n">
        <v>19.65450763926906</v>
      </c>
      <c r="AB245" s="8" t="n">
        <v>10.44485663871082</v>
      </c>
      <c r="AC245" s="7" t="n">
        <v>0.1002415458937198</v>
      </c>
      <c r="AD245" t="n">
        <v>0</v>
      </c>
      <c r="AE245" t="n">
        <v>0</v>
      </c>
      <c r="AF245" s="7">
        <f>IFERROR(2*F245/(2*F245+G245+H245),"")</f>
        <v/>
      </c>
      <c r="AG245" s="7">
        <f>IFERROR(F245/(F245+H245),"")</f>
        <v/>
      </c>
      <c r="AH245" s="7">
        <f>IFERROR(F245/(F245+G245),"")</f>
        <v/>
      </c>
      <c r="AI245" s="7">
        <f>IFERROR(2*S245/(2*S245+T245+U245),"")</f>
        <v/>
      </c>
      <c r="AJ245" s="7">
        <f>IFERROR(S245/(S245+U245),"")</f>
        <v/>
      </c>
      <c r="AK245" s="7">
        <f>IFERROR(S245/(S245+T245),"")</f>
        <v/>
      </c>
    </row>
    <row r="246">
      <c r="A246" t="inlineStr">
        <is>
          <t>brisc2025_train_00331_gl_ax_t1.jpg</t>
        </is>
      </c>
      <c r="B246" t="inlineStr">
        <is>
          <t>train</t>
        </is>
      </c>
      <c r="C246" t="inlineStr">
        <is>
          <t>Glioma</t>
        </is>
      </c>
      <c r="D246" t="inlineStr">
        <is>
          <t>Axial</t>
        </is>
      </c>
      <c r="E246" s="6" t="n">
        <v>3396</v>
      </c>
      <c r="F246" s="6" t="n">
        <v>97</v>
      </c>
      <c r="G246" s="6" t="n">
        <v>0</v>
      </c>
      <c r="H246" s="6" t="n">
        <v>3299</v>
      </c>
      <c r="I246" s="6" t="n">
        <v>97</v>
      </c>
      <c r="J246" s="7" t="n">
        <v>0.0555396507300314</v>
      </c>
      <c r="K246" s="7" t="n">
        <v>0.0285630153121319</v>
      </c>
      <c r="L246" s="7" t="n">
        <v>1</v>
      </c>
      <c r="M246" s="7" t="n">
        <v>0.0285630153121319</v>
      </c>
      <c r="N246" s="8" t="n">
        <v>42.78548332732441</v>
      </c>
      <c r="O246" s="8" t="n">
        <v>27.26354691770162</v>
      </c>
      <c r="P246" s="7" t="n">
        <v>0.0285630153121319</v>
      </c>
      <c r="Q246" t="n">
        <v>0</v>
      </c>
      <c r="R246" t="n">
        <v>0</v>
      </c>
      <c r="S246" s="6" t="n">
        <v>1938</v>
      </c>
      <c r="T246" s="6" t="n">
        <v>4</v>
      </c>
      <c r="U246" s="6" t="n">
        <v>1458</v>
      </c>
      <c r="V246" s="6" t="n">
        <v>1942</v>
      </c>
      <c r="W246" s="7" t="n">
        <v>0.7261146496815286</v>
      </c>
      <c r="X246" s="7" t="n">
        <v>0.57</v>
      </c>
      <c r="Y246" s="7" t="n">
        <v>0.9979402677651904</v>
      </c>
      <c r="Z246" s="7" t="n">
        <v>0.5706713780918727</v>
      </c>
      <c r="AA246" s="8" t="n">
        <v>17.26267650163207</v>
      </c>
      <c r="AB246" s="8" t="n">
        <v>6.164997339562393</v>
      </c>
      <c r="AC246" s="7" t="n">
        <v>0.571849234393404</v>
      </c>
      <c r="AD246" t="n">
        <v>0</v>
      </c>
      <c r="AE246" t="n">
        <v>1</v>
      </c>
      <c r="AF246" s="7">
        <f>IFERROR(2*F246/(2*F246+G246+H246),"")</f>
        <v/>
      </c>
      <c r="AG246" s="7">
        <f>IFERROR(F246/(F246+H246),"")</f>
        <v/>
      </c>
      <c r="AH246" s="7">
        <f>IFERROR(F246/(F246+G246),"")</f>
        <v/>
      </c>
      <c r="AI246" s="7">
        <f>IFERROR(2*S246/(2*S246+T246+U246),"")</f>
        <v/>
      </c>
      <c r="AJ246" s="7">
        <f>IFERROR(S246/(S246+U246),"")</f>
        <v/>
      </c>
      <c r="AK246" s="7">
        <f>IFERROR(S246/(S246+T246),"")</f>
        <v/>
      </c>
    </row>
    <row r="247">
      <c r="A247" t="inlineStr">
        <is>
          <t>brisc2025_train_00337_gl_ax_t1.jpg</t>
        </is>
      </c>
      <c r="B247" t="inlineStr">
        <is>
          <t>train</t>
        </is>
      </c>
      <c r="C247" t="inlineStr">
        <is>
          <t>Glioma</t>
        </is>
      </c>
      <c r="D247" t="inlineStr">
        <is>
          <t>Axial</t>
        </is>
      </c>
      <c r="E247" s="6" t="n">
        <v>2400</v>
      </c>
      <c r="F247" s="6" t="n">
        <v>218</v>
      </c>
      <c r="G247" s="6" t="n">
        <v>0</v>
      </c>
      <c r="H247" s="6" t="n">
        <v>2182</v>
      </c>
      <c r="I247" s="6" t="n">
        <v>218</v>
      </c>
      <c r="J247" s="7" t="n">
        <v>0.1665393430099312</v>
      </c>
      <c r="K247" s="7" t="n">
        <v>0.09083333333333329</v>
      </c>
      <c r="L247" s="7" t="n">
        <v>1</v>
      </c>
      <c r="M247" s="7" t="n">
        <v>0.09083333333333329</v>
      </c>
      <c r="N247" s="8" t="n">
        <v>21.49183515607012</v>
      </c>
      <c r="O247" s="8" t="n">
        <v>17.68398486496973</v>
      </c>
      <c r="P247" s="7" t="n">
        <v>0.09083333333333329</v>
      </c>
      <c r="Q247" t="n">
        <v>0</v>
      </c>
      <c r="R247" t="n">
        <v>0</v>
      </c>
      <c r="S247" s="6" t="n">
        <v>2400</v>
      </c>
      <c r="T247" s="6" t="n">
        <v>63975</v>
      </c>
      <c r="U247" s="6" t="n">
        <v>0</v>
      </c>
      <c r="V247" s="6" t="n">
        <v>66375</v>
      </c>
      <c r="W247" s="7" t="n">
        <v>0.0697928026172301</v>
      </c>
      <c r="X247" s="7" t="n">
        <v>0.0361581920903954</v>
      </c>
      <c r="Y247" s="7" t="n">
        <v>0.0361581920903954</v>
      </c>
      <c r="Z247" s="7" t="n">
        <v>1</v>
      </c>
      <c r="AA247" s="8" t="n">
        <v>169.6690887889874</v>
      </c>
      <c r="AB247" s="8" t="n">
        <v>109.2057302018533</v>
      </c>
      <c r="AC247" s="7" t="n">
        <v>27.65625</v>
      </c>
      <c r="AD247" t="n">
        <v>1</v>
      </c>
      <c r="AE247" t="n">
        <v>0</v>
      </c>
      <c r="AF247" s="7">
        <f>IFERROR(2*F247/(2*F247+G247+H247),"")</f>
        <v/>
      </c>
      <c r="AG247" s="7">
        <f>IFERROR(F247/(F247+H247),"")</f>
        <v/>
      </c>
      <c r="AH247" s="7">
        <f>IFERROR(F247/(F247+G247),"")</f>
        <v/>
      </c>
      <c r="AI247" s="7">
        <f>IFERROR(2*S247/(2*S247+T247+U247),"")</f>
        <v/>
      </c>
      <c r="AJ247" s="7">
        <f>IFERROR(S247/(S247+U247),"")</f>
        <v/>
      </c>
      <c r="AK247" s="7">
        <f>IFERROR(S247/(S247+T247),"")</f>
        <v/>
      </c>
    </row>
    <row r="248">
      <c r="A248" t="inlineStr">
        <is>
          <t>brisc2025_train_00338_gl_ax_t1.jpg</t>
        </is>
      </c>
      <c r="B248" t="inlineStr">
        <is>
          <t>train</t>
        </is>
      </c>
      <c r="C248" t="inlineStr">
        <is>
          <t>Glioma</t>
        </is>
      </c>
      <c r="D248" t="inlineStr">
        <is>
          <t>Axial</t>
        </is>
      </c>
      <c r="E248" s="6" t="n">
        <v>4040</v>
      </c>
      <c r="F248" s="6" t="n">
        <v>286</v>
      </c>
      <c r="G248" s="6" t="n">
        <v>0</v>
      </c>
      <c r="H248" s="6" t="n">
        <v>3754</v>
      </c>
      <c r="I248" s="6" t="n">
        <v>286</v>
      </c>
      <c r="J248" s="7" t="n">
        <v>0.1322237632917244</v>
      </c>
      <c r="K248" s="7" t="n">
        <v>0.0707920792079207</v>
      </c>
      <c r="L248" s="7" t="n">
        <v>1</v>
      </c>
      <c r="M248" s="7" t="n">
        <v>0.0707920792079207</v>
      </c>
      <c r="N248" s="8" t="n">
        <v>70.06089484844915</v>
      </c>
      <c r="O248" s="8" t="n">
        <v>30.24657092303348</v>
      </c>
      <c r="P248" s="7" t="n">
        <v>0.0707920792079207</v>
      </c>
      <c r="Q248" t="n">
        <v>0</v>
      </c>
      <c r="R248" t="n">
        <v>0</v>
      </c>
      <c r="S248" s="6" t="n">
        <v>145</v>
      </c>
      <c r="T248" s="6" t="n">
        <v>0</v>
      </c>
      <c r="U248" s="6" t="n">
        <v>3895</v>
      </c>
      <c r="V248" s="6" t="n">
        <v>145</v>
      </c>
      <c r="W248" s="7" t="n">
        <v>0.069295101553166</v>
      </c>
      <c r="X248" s="7" t="n">
        <v>0.0358910891089108</v>
      </c>
      <c r="Y248" s="7" t="n">
        <v>1</v>
      </c>
      <c r="Z248" s="7" t="n">
        <v>0.0358910891089108</v>
      </c>
      <c r="AA248" s="8" t="n">
        <v>72.11097548211612</v>
      </c>
      <c r="AB248" s="8" t="n">
        <v>32.59504690545919</v>
      </c>
      <c r="AC248" s="7" t="n">
        <v>0.0358910891089108</v>
      </c>
      <c r="AD248" t="n">
        <v>0</v>
      </c>
      <c r="AE248" t="n">
        <v>0</v>
      </c>
      <c r="AF248" s="7">
        <f>IFERROR(2*F248/(2*F248+G248+H248),"")</f>
        <v/>
      </c>
      <c r="AG248" s="7">
        <f>IFERROR(F248/(F248+H248),"")</f>
        <v/>
      </c>
      <c r="AH248" s="7">
        <f>IFERROR(F248/(F248+G248),"")</f>
        <v/>
      </c>
      <c r="AI248" s="7">
        <f>IFERROR(2*S248/(2*S248+T248+U248),"")</f>
        <v/>
      </c>
      <c r="AJ248" s="7">
        <f>IFERROR(S248/(S248+U248),"")</f>
        <v/>
      </c>
      <c r="AK248" s="7">
        <f>IFERROR(S248/(S248+T248),"")</f>
        <v/>
      </c>
    </row>
    <row r="249">
      <c r="A249" t="inlineStr">
        <is>
          <t>brisc2025_train_00342_gl_ax_t1.jpg</t>
        </is>
      </c>
      <c r="B249" t="inlineStr">
        <is>
          <t>train</t>
        </is>
      </c>
      <c r="C249" t="inlineStr">
        <is>
          <t>Glioma</t>
        </is>
      </c>
      <c r="D249" t="inlineStr">
        <is>
          <t>Axial</t>
        </is>
      </c>
      <c r="E249" s="6" t="n">
        <v>4031</v>
      </c>
      <c r="F249" s="6" t="n">
        <v>75</v>
      </c>
      <c r="G249" s="6" t="n">
        <v>0</v>
      </c>
      <c r="H249" s="6" t="n">
        <v>3956</v>
      </c>
      <c r="I249" s="6" t="n">
        <v>75</v>
      </c>
      <c r="J249" s="7" t="n">
        <v>0.0365319045299561</v>
      </c>
      <c r="K249" s="7" t="n">
        <v>0.0186058050111634</v>
      </c>
      <c r="L249" s="7" t="n">
        <v>1</v>
      </c>
      <c r="M249" s="7" t="n">
        <v>0.0186058050111634</v>
      </c>
      <c r="N249" s="8" t="n">
        <v>48.49966754963215</v>
      </c>
      <c r="O249" s="8" t="n">
        <v>29.07092001240465</v>
      </c>
      <c r="P249" s="7" t="n">
        <v>0.0186058050111634</v>
      </c>
      <c r="Q249" t="n">
        <v>0</v>
      </c>
      <c r="R249" t="n">
        <v>0</v>
      </c>
      <c r="S249" s="6" t="n">
        <v>3944</v>
      </c>
      <c r="T249" s="6" t="n">
        <v>61903</v>
      </c>
      <c r="U249" s="6" t="n">
        <v>87</v>
      </c>
      <c r="V249" s="6" t="n">
        <v>65847</v>
      </c>
      <c r="W249" s="7" t="n">
        <v>0.1128824522739632</v>
      </c>
      <c r="X249" s="7" t="n">
        <v>0.0598173931507264</v>
      </c>
      <c r="Y249" s="7" t="n">
        <v>0.0598964265646119</v>
      </c>
      <c r="Z249" s="7" t="n">
        <v>0.9784172661870504</v>
      </c>
      <c r="AA249" s="8" t="n">
        <v>170.8238856227408</v>
      </c>
      <c r="AB249" s="8" t="n">
        <v>93.84738976282424</v>
      </c>
      <c r="AC249" s="7" t="n">
        <v>16.33515256760109</v>
      </c>
      <c r="AD249" t="n">
        <v>1</v>
      </c>
      <c r="AE249" t="n">
        <v>0</v>
      </c>
      <c r="AF249" s="7">
        <f>IFERROR(2*F249/(2*F249+G249+H249),"")</f>
        <v/>
      </c>
      <c r="AG249" s="7">
        <f>IFERROR(F249/(F249+H249),"")</f>
        <v/>
      </c>
      <c r="AH249" s="7">
        <f>IFERROR(F249/(F249+G249),"")</f>
        <v/>
      </c>
      <c r="AI249" s="7">
        <f>IFERROR(2*S249/(2*S249+T249+U249),"")</f>
        <v/>
      </c>
      <c r="AJ249" s="7">
        <f>IFERROR(S249/(S249+U249),"")</f>
        <v/>
      </c>
      <c r="AK249" s="7">
        <f>IFERROR(S249/(S249+T249),"")</f>
        <v/>
      </c>
    </row>
    <row r="250">
      <c r="A250" t="inlineStr">
        <is>
          <t>brisc2025_train_00344_gl_ax_t1.jpg</t>
        </is>
      </c>
      <c r="B250" t="inlineStr">
        <is>
          <t>train</t>
        </is>
      </c>
      <c r="C250" t="inlineStr">
        <is>
          <t>Glioma</t>
        </is>
      </c>
      <c r="D250" t="inlineStr">
        <is>
          <t>Axial</t>
        </is>
      </c>
      <c r="E250" s="6" t="n">
        <v>1808</v>
      </c>
      <c r="F250" s="6" t="n">
        <v>249</v>
      </c>
      <c r="G250" s="6" t="n">
        <v>0</v>
      </c>
      <c r="H250" s="6" t="n">
        <v>1559</v>
      </c>
      <c r="I250" s="6" t="n">
        <v>249</v>
      </c>
      <c r="J250" s="7" t="n">
        <v>0.2421001458434613</v>
      </c>
      <c r="K250" s="7" t="n">
        <v>0.1377212389380531</v>
      </c>
      <c r="L250" s="7" t="n">
        <v>1</v>
      </c>
      <c r="M250" s="7" t="n">
        <v>0.1377212389380531</v>
      </c>
      <c r="N250" s="8" t="n">
        <v>23.76972864800942</v>
      </c>
      <c r="O250" s="8" t="n">
        <v>14.38323561326596</v>
      </c>
      <c r="P250" s="7" t="n">
        <v>0.1377212389380531</v>
      </c>
      <c r="Q250" t="n">
        <v>0</v>
      </c>
      <c r="R250" t="n">
        <v>0</v>
      </c>
      <c r="S250" s="6" t="n">
        <v>1287</v>
      </c>
      <c r="T250" s="6" t="n">
        <v>0</v>
      </c>
      <c r="U250" s="6" t="n">
        <v>521</v>
      </c>
      <c r="V250" s="6" t="n">
        <v>1287</v>
      </c>
      <c r="W250" s="7" t="n">
        <v>0.8316639741518579</v>
      </c>
      <c r="X250" s="7" t="n">
        <v>0.7118362831858407</v>
      </c>
      <c r="Y250" s="7" t="n">
        <v>1</v>
      </c>
      <c r="Z250" s="7" t="n">
        <v>0.7118362831858407</v>
      </c>
      <c r="AA250" s="8" t="n">
        <v>7.474138411636324</v>
      </c>
      <c r="AB250" s="8" t="n">
        <v>3.393752777405811</v>
      </c>
      <c r="AC250" s="7" t="n">
        <v>0.7118362831858407</v>
      </c>
      <c r="AD250" t="n">
        <v>0</v>
      </c>
      <c r="AE250" t="n">
        <v>1</v>
      </c>
      <c r="AF250" s="7">
        <f>IFERROR(2*F250/(2*F250+G250+H250),"")</f>
        <v/>
      </c>
      <c r="AG250" s="7">
        <f>IFERROR(F250/(F250+H250),"")</f>
        <v/>
      </c>
      <c r="AH250" s="7">
        <f>IFERROR(F250/(F250+G250),"")</f>
        <v/>
      </c>
      <c r="AI250" s="7">
        <f>IFERROR(2*S250/(2*S250+T250+U250),"")</f>
        <v/>
      </c>
      <c r="AJ250" s="7">
        <f>IFERROR(S250/(S250+U250),"")</f>
        <v/>
      </c>
      <c r="AK250" s="7">
        <f>IFERROR(S250/(S250+T250),"")</f>
        <v/>
      </c>
    </row>
    <row r="251">
      <c r="A251" t="inlineStr">
        <is>
          <t>brisc2025_train_00350_gl_ax_t1.jpg</t>
        </is>
      </c>
      <c r="B251" t="inlineStr">
        <is>
          <t>train</t>
        </is>
      </c>
      <c r="C251" t="inlineStr">
        <is>
          <t>Glioma</t>
        </is>
      </c>
      <c r="D251" t="inlineStr">
        <is>
          <t>Axial</t>
        </is>
      </c>
      <c r="E251" s="6" t="n">
        <v>15698</v>
      </c>
      <c r="F251" s="6" t="n">
        <v>118</v>
      </c>
      <c r="G251" s="6" t="n">
        <v>0</v>
      </c>
      <c r="H251" s="6" t="n">
        <v>15580</v>
      </c>
      <c r="I251" s="6" t="n">
        <v>118</v>
      </c>
      <c r="J251" s="7" t="n">
        <v>0.0149215983813859</v>
      </c>
      <c r="K251" s="7" t="n">
        <v>0.0075168811313543</v>
      </c>
      <c r="L251" s="7" t="n">
        <v>1</v>
      </c>
      <c r="M251" s="7" t="n">
        <v>0.0075168811313543</v>
      </c>
      <c r="N251" s="8" t="n">
        <v>98.48807031870706</v>
      </c>
      <c r="O251" s="8" t="n">
        <v>63.22629236603181</v>
      </c>
      <c r="P251" s="7" t="n">
        <v>0.0075168811313543</v>
      </c>
      <c r="Q251" t="n">
        <v>0</v>
      </c>
      <c r="R251" t="n">
        <v>0</v>
      </c>
      <c r="S251" s="6" t="n">
        <v>35</v>
      </c>
      <c r="T251" s="6" t="n">
        <v>0</v>
      </c>
      <c r="U251" s="6" t="n">
        <v>15663</v>
      </c>
      <c r="V251" s="6" t="n">
        <v>35</v>
      </c>
      <c r="W251" s="7" t="n">
        <v>0.0044492468060764</v>
      </c>
      <c r="X251" s="7" t="n">
        <v>0.0022295833864186</v>
      </c>
      <c r="Y251" s="7" t="n">
        <v>1</v>
      </c>
      <c r="Z251" s="7" t="n">
        <v>0.0022295833864186</v>
      </c>
      <c r="AA251" s="8" t="n">
        <v>100.4288280478335</v>
      </c>
      <c r="AB251" s="8" t="n">
        <v>68.61732049523914</v>
      </c>
      <c r="AC251" s="7" t="n">
        <v>0.0022295833864186</v>
      </c>
      <c r="AD251" t="n">
        <v>0</v>
      </c>
      <c r="AE251" t="n">
        <v>0</v>
      </c>
      <c r="AF251" s="7">
        <f>IFERROR(2*F251/(2*F251+G251+H251),"")</f>
        <v/>
      </c>
      <c r="AG251" s="7">
        <f>IFERROR(F251/(F251+H251),"")</f>
        <v/>
      </c>
      <c r="AH251" s="7">
        <f>IFERROR(F251/(F251+G251),"")</f>
        <v/>
      </c>
      <c r="AI251" s="7">
        <f>IFERROR(2*S251/(2*S251+T251+U251),"")</f>
        <v/>
      </c>
      <c r="AJ251" s="7">
        <f>IFERROR(S251/(S251+U251),"")</f>
        <v/>
      </c>
      <c r="AK251" s="7">
        <f>IFERROR(S251/(S251+T251),"")</f>
        <v/>
      </c>
    </row>
    <row r="252">
      <c r="A252" t="inlineStr">
        <is>
          <t>brisc2025_train_00353_gl_ax_t1.jpg</t>
        </is>
      </c>
      <c r="B252" t="inlineStr">
        <is>
          <t>train</t>
        </is>
      </c>
      <c r="C252" t="inlineStr">
        <is>
          <t>Glioma</t>
        </is>
      </c>
      <c r="D252" t="inlineStr">
        <is>
          <t>Axial</t>
        </is>
      </c>
      <c r="E252" s="6" t="n">
        <v>3034</v>
      </c>
      <c r="F252" s="6" t="n">
        <v>279</v>
      </c>
      <c r="G252" s="6" t="n">
        <v>0</v>
      </c>
      <c r="H252" s="6" t="n">
        <v>2755</v>
      </c>
      <c r="I252" s="6" t="n">
        <v>279</v>
      </c>
      <c r="J252" s="7" t="n">
        <v>0.1684274071838213</v>
      </c>
      <c r="K252" s="7" t="n">
        <v>0.09195781147000651</v>
      </c>
      <c r="L252" s="7" t="n">
        <v>1</v>
      </c>
      <c r="M252" s="7" t="n">
        <v>0.09195781147000651</v>
      </c>
      <c r="N252" s="8" t="n">
        <v>28.5130418970266</v>
      </c>
      <c r="O252" s="8" t="n">
        <v>19.20348264011504</v>
      </c>
      <c r="P252" s="7" t="n">
        <v>0.09195781147000651</v>
      </c>
      <c r="Q252" t="n">
        <v>0</v>
      </c>
      <c r="R252" t="n">
        <v>0</v>
      </c>
      <c r="S252" s="6" t="n">
        <v>3034</v>
      </c>
      <c r="T252" s="6" t="n">
        <v>74280</v>
      </c>
      <c r="U252" s="6" t="n">
        <v>0</v>
      </c>
      <c r="V252" s="6" t="n">
        <v>77314</v>
      </c>
      <c r="W252" s="7" t="n">
        <v>0.07552148155523471</v>
      </c>
      <c r="X252" s="7" t="n">
        <v>0.0392425692630054</v>
      </c>
      <c r="Y252" s="7" t="n">
        <v>0.0392425692630054</v>
      </c>
      <c r="Z252" s="7" t="n">
        <v>1</v>
      </c>
      <c r="AA252" s="8" t="n">
        <v>209.3973494759939</v>
      </c>
      <c r="AB252" s="8" t="n">
        <v>127.765731848519</v>
      </c>
      <c r="AC252" s="7" t="n">
        <v>25.4825313117996</v>
      </c>
      <c r="AD252" t="n">
        <v>1</v>
      </c>
      <c r="AE252" t="n">
        <v>0</v>
      </c>
      <c r="AF252" s="7">
        <f>IFERROR(2*F252/(2*F252+G252+H252),"")</f>
        <v/>
      </c>
      <c r="AG252" s="7">
        <f>IFERROR(F252/(F252+H252),"")</f>
        <v/>
      </c>
      <c r="AH252" s="7">
        <f>IFERROR(F252/(F252+G252),"")</f>
        <v/>
      </c>
      <c r="AI252" s="7">
        <f>IFERROR(2*S252/(2*S252+T252+U252),"")</f>
        <v/>
      </c>
      <c r="AJ252" s="7">
        <f>IFERROR(S252/(S252+U252),"")</f>
        <v/>
      </c>
      <c r="AK252" s="7">
        <f>IFERROR(S252/(S252+T252),"")</f>
        <v/>
      </c>
    </row>
    <row r="253">
      <c r="A253" t="inlineStr">
        <is>
          <t>brisc2025_train_00364_gl_ax_t1.jpg</t>
        </is>
      </c>
      <c r="B253" t="inlineStr">
        <is>
          <t>train</t>
        </is>
      </c>
      <c r="C253" t="inlineStr">
        <is>
          <t>Glioma</t>
        </is>
      </c>
      <c r="D253" t="inlineStr">
        <is>
          <t>Axial</t>
        </is>
      </c>
      <c r="E253" s="6" t="n">
        <v>10785</v>
      </c>
      <c r="F253" s="6" t="n">
        <v>170</v>
      </c>
      <c r="G253" s="6" t="n">
        <v>0</v>
      </c>
      <c r="H253" s="6" t="n">
        <v>10615</v>
      </c>
      <c r="I253" s="6" t="n">
        <v>170</v>
      </c>
      <c r="J253" s="7" t="n">
        <v>0.031036056595162</v>
      </c>
      <c r="K253" s="7" t="n">
        <v>0.0157626332869726</v>
      </c>
      <c r="L253" s="7" t="n">
        <v>1</v>
      </c>
      <c r="M253" s="7" t="n">
        <v>0.0157626332869726</v>
      </c>
      <c r="N253" s="8" t="n">
        <v>85.72163441845197</v>
      </c>
      <c r="O253" s="8" t="n">
        <v>49.66830810760603</v>
      </c>
      <c r="P253" s="7" t="n">
        <v>0.0157626332869726</v>
      </c>
      <c r="Q253" t="n">
        <v>0</v>
      </c>
      <c r="R253" t="n">
        <v>0</v>
      </c>
      <c r="S253" s="6" t="n">
        <v>1158</v>
      </c>
      <c r="T253" s="6" t="n">
        <v>0</v>
      </c>
      <c r="U253" s="6" t="n">
        <v>9627</v>
      </c>
      <c r="V253" s="6" t="n">
        <v>1158</v>
      </c>
      <c r="W253" s="7" t="n">
        <v>0.1939211253453906</v>
      </c>
      <c r="X253" s="7" t="n">
        <v>0.1073713490959666</v>
      </c>
      <c r="Y253" s="7" t="n">
        <v>1</v>
      </c>
      <c r="Z253" s="7" t="n">
        <v>0.1073713490959666</v>
      </c>
      <c r="AA253" s="8" t="n">
        <v>72.01388754955533</v>
      </c>
      <c r="AB253" s="8" t="n">
        <v>34.85423048415436</v>
      </c>
      <c r="AC253" s="7" t="n">
        <v>0.1073713490959666</v>
      </c>
      <c r="AD253" t="n">
        <v>0</v>
      </c>
      <c r="AE253" t="n">
        <v>0</v>
      </c>
      <c r="AF253" s="7">
        <f>IFERROR(2*F253/(2*F253+G253+H253),"")</f>
        <v/>
      </c>
      <c r="AG253" s="7">
        <f>IFERROR(F253/(F253+H253),"")</f>
        <v/>
      </c>
      <c r="AH253" s="7">
        <f>IFERROR(F253/(F253+G253),"")</f>
        <v/>
      </c>
      <c r="AI253" s="7">
        <f>IFERROR(2*S253/(2*S253+T253+U253),"")</f>
        <v/>
      </c>
      <c r="AJ253" s="7">
        <f>IFERROR(S253/(S253+U253),"")</f>
        <v/>
      </c>
      <c r="AK253" s="7">
        <f>IFERROR(S253/(S253+T253),"")</f>
        <v/>
      </c>
    </row>
    <row r="254">
      <c r="A254" t="inlineStr">
        <is>
          <t>brisc2025_train_00369_gl_ax_t1.jpg</t>
        </is>
      </c>
      <c r="B254" t="inlineStr">
        <is>
          <t>train</t>
        </is>
      </c>
      <c r="C254" t="inlineStr">
        <is>
          <t>Glioma</t>
        </is>
      </c>
      <c r="D254" t="inlineStr">
        <is>
          <t>Axial</t>
        </is>
      </c>
      <c r="E254" s="6" t="n">
        <v>5515</v>
      </c>
      <c r="F254" s="6" t="n">
        <v>39</v>
      </c>
      <c r="G254" s="6" t="n">
        <v>0</v>
      </c>
      <c r="H254" s="6" t="n">
        <v>5476</v>
      </c>
      <c r="I254" s="6" t="n">
        <v>39</v>
      </c>
      <c r="J254" s="7" t="n">
        <v>0.0140439323010442</v>
      </c>
      <c r="K254" s="7" t="n">
        <v>0.0070716228467815</v>
      </c>
      <c r="L254" s="7" t="n">
        <v>1</v>
      </c>
      <c r="M254" s="7" t="n">
        <v>0.0070716228467815</v>
      </c>
      <c r="N254" s="8" t="n">
        <v>63.96391065089814</v>
      </c>
      <c r="O254" s="8" t="n">
        <v>38.29577999642546</v>
      </c>
      <c r="P254" s="7" t="n">
        <v>0.0070716228467815</v>
      </c>
      <c r="Q254" t="n">
        <v>0</v>
      </c>
      <c r="R254" t="n">
        <v>0</v>
      </c>
      <c r="S254" s="6" t="n">
        <v>295</v>
      </c>
      <c r="T254" s="6" t="n">
        <v>0</v>
      </c>
      <c r="U254" s="6" t="n">
        <v>5220</v>
      </c>
      <c r="V254" s="6" t="n">
        <v>295</v>
      </c>
      <c r="W254" s="7" t="n">
        <v>0.1015490533562822</v>
      </c>
      <c r="X254" s="7" t="n">
        <v>0.0534904805077062</v>
      </c>
      <c r="Y254" s="7" t="n">
        <v>1</v>
      </c>
      <c r="Z254" s="7" t="n">
        <v>0.0534904805077062</v>
      </c>
      <c r="AA254" s="8" t="n">
        <v>56.19110358044365</v>
      </c>
      <c r="AB254" s="8" t="n">
        <v>31.36331774176574</v>
      </c>
      <c r="AC254" s="7" t="n">
        <v>0.0534904805077062</v>
      </c>
      <c r="AD254" t="n">
        <v>0</v>
      </c>
      <c r="AE254" t="n">
        <v>0</v>
      </c>
      <c r="AF254" s="7">
        <f>IFERROR(2*F254/(2*F254+G254+H254),"")</f>
        <v/>
      </c>
      <c r="AG254" s="7">
        <f>IFERROR(F254/(F254+H254),"")</f>
        <v/>
      </c>
      <c r="AH254" s="7">
        <f>IFERROR(F254/(F254+G254),"")</f>
        <v/>
      </c>
      <c r="AI254" s="7">
        <f>IFERROR(2*S254/(2*S254+T254+U254),"")</f>
        <v/>
      </c>
      <c r="AJ254" s="7">
        <f>IFERROR(S254/(S254+U254),"")</f>
        <v/>
      </c>
      <c r="AK254" s="7">
        <f>IFERROR(S254/(S254+T254),"")</f>
        <v/>
      </c>
    </row>
    <row r="255">
      <c r="A255" t="inlineStr">
        <is>
          <t>brisc2025_train_00375_gl_ax_t1.jpg</t>
        </is>
      </c>
      <c r="B255" t="inlineStr">
        <is>
          <t>train</t>
        </is>
      </c>
      <c r="C255" t="inlineStr">
        <is>
          <t>Glioma</t>
        </is>
      </c>
      <c r="D255" t="inlineStr">
        <is>
          <t>Axial</t>
        </is>
      </c>
      <c r="E255" s="6" t="n">
        <v>9896</v>
      </c>
      <c r="F255" s="6" t="n">
        <v>220</v>
      </c>
      <c r="G255" s="6" t="n">
        <v>0</v>
      </c>
      <c r="H255" s="6" t="n">
        <v>9676</v>
      </c>
      <c r="I255" s="6" t="n">
        <v>220</v>
      </c>
      <c r="J255" s="7" t="n">
        <v>0.0434954527481217</v>
      </c>
      <c r="K255" s="7" t="n">
        <v>0.0222312045270816</v>
      </c>
      <c r="L255" s="7" t="n">
        <v>1</v>
      </c>
      <c r="M255" s="7" t="n">
        <v>0.0222312045270816</v>
      </c>
      <c r="N255" s="8" t="n">
        <v>60.04579464274388</v>
      </c>
      <c r="O255" s="8" t="n">
        <v>45.03912899299591</v>
      </c>
      <c r="P255" s="7" t="n">
        <v>0.0222312045270816</v>
      </c>
      <c r="Q255" t="n">
        <v>0</v>
      </c>
      <c r="R255" t="n">
        <v>0</v>
      </c>
      <c r="S255" s="6" t="n">
        <v>6313</v>
      </c>
      <c r="T255" s="6" t="n">
        <v>0</v>
      </c>
      <c r="U255" s="6" t="n">
        <v>3583</v>
      </c>
      <c r="V255" s="6" t="n">
        <v>6313</v>
      </c>
      <c r="W255" s="7" t="n">
        <v>0.7789499660682337</v>
      </c>
      <c r="X255" s="7" t="n">
        <v>0.6379345189975748</v>
      </c>
      <c r="Y255" s="7" t="n">
        <v>1</v>
      </c>
      <c r="Z255" s="7" t="n">
        <v>0.6379345189975748</v>
      </c>
      <c r="AA255" s="8" t="n">
        <v>17.46424919657298</v>
      </c>
      <c r="AB255" s="8" t="n">
        <v>10.32975634696416</v>
      </c>
      <c r="AC255" s="7" t="n">
        <v>0.6379345189975748</v>
      </c>
      <c r="AD255" t="n">
        <v>0</v>
      </c>
      <c r="AE255" t="n">
        <v>1</v>
      </c>
      <c r="AF255" s="7">
        <f>IFERROR(2*F255/(2*F255+G255+H255),"")</f>
        <v/>
      </c>
      <c r="AG255" s="7">
        <f>IFERROR(F255/(F255+H255),"")</f>
        <v/>
      </c>
      <c r="AH255" s="7">
        <f>IFERROR(F255/(F255+G255),"")</f>
        <v/>
      </c>
      <c r="AI255" s="7">
        <f>IFERROR(2*S255/(2*S255+T255+U255),"")</f>
        <v/>
      </c>
      <c r="AJ255" s="7">
        <f>IFERROR(S255/(S255+U255),"")</f>
        <v/>
      </c>
      <c r="AK255" s="7">
        <f>IFERROR(S255/(S255+T255),"")</f>
        <v/>
      </c>
    </row>
    <row r="256">
      <c r="A256" t="inlineStr">
        <is>
          <t>brisc2025_train_00376_gl_ax_t1.jpg</t>
        </is>
      </c>
      <c r="B256" t="inlineStr">
        <is>
          <t>train</t>
        </is>
      </c>
      <c r="C256" t="inlineStr">
        <is>
          <t>Glioma</t>
        </is>
      </c>
      <c r="D256" t="inlineStr">
        <is>
          <t>Axial</t>
        </is>
      </c>
      <c r="E256" s="6" t="n">
        <v>10008</v>
      </c>
      <c r="F256" s="6" t="n">
        <v>302</v>
      </c>
      <c r="G256" s="6" t="n">
        <v>0</v>
      </c>
      <c r="H256" s="6" t="n">
        <v>9706</v>
      </c>
      <c r="I256" s="6" t="n">
        <v>302</v>
      </c>
      <c r="J256" s="7" t="n">
        <v>0.0585838991270611</v>
      </c>
      <c r="K256" s="7" t="n">
        <v>0.0301758593125499</v>
      </c>
      <c r="L256" s="7" t="n">
        <v>1</v>
      </c>
      <c r="M256" s="7" t="n">
        <v>0.0301758593125499</v>
      </c>
      <c r="N256" s="8" t="n">
        <v>63.48777079310176</v>
      </c>
      <c r="O256" s="8" t="n">
        <v>44.06371999224921</v>
      </c>
      <c r="P256" s="7" t="n">
        <v>0.0301758593125499</v>
      </c>
      <c r="Q256" t="n">
        <v>0</v>
      </c>
      <c r="R256" t="n">
        <v>0</v>
      </c>
      <c r="S256" s="6" t="n">
        <v>4616</v>
      </c>
      <c r="T256" s="6" t="n">
        <v>0</v>
      </c>
      <c r="U256" s="6" t="n">
        <v>5392</v>
      </c>
      <c r="V256" s="6" t="n">
        <v>4616</v>
      </c>
      <c r="W256" s="7" t="n">
        <v>0.6312910284463895</v>
      </c>
      <c r="X256" s="7" t="n">
        <v>0.4612310151878497</v>
      </c>
      <c r="Y256" s="7" t="n">
        <v>1</v>
      </c>
      <c r="Z256" s="7" t="n">
        <v>0.4612310151878497</v>
      </c>
      <c r="AA256" s="8" t="n">
        <v>24.33084148840861</v>
      </c>
      <c r="AB256" s="8" t="n">
        <v>16.32333706709729</v>
      </c>
      <c r="AC256" s="7" t="n">
        <v>0.4612310151878497</v>
      </c>
      <c r="AD256" t="n">
        <v>0</v>
      </c>
      <c r="AE256" t="n">
        <v>0</v>
      </c>
      <c r="AF256" s="7">
        <f>IFERROR(2*F256/(2*F256+G256+H256),"")</f>
        <v/>
      </c>
      <c r="AG256" s="7">
        <f>IFERROR(F256/(F256+H256),"")</f>
        <v/>
      </c>
      <c r="AH256" s="7">
        <f>IFERROR(F256/(F256+G256),"")</f>
        <v/>
      </c>
      <c r="AI256" s="7">
        <f>IFERROR(2*S256/(2*S256+T256+U256),"")</f>
        <v/>
      </c>
      <c r="AJ256" s="7">
        <f>IFERROR(S256/(S256+U256),"")</f>
        <v/>
      </c>
      <c r="AK256" s="7">
        <f>IFERROR(S256/(S256+T256),"")</f>
        <v/>
      </c>
    </row>
    <row r="257">
      <c r="A257" t="inlineStr">
        <is>
          <t>brisc2025_train_00379_gl_ax_t1.jpg</t>
        </is>
      </c>
      <c r="B257" t="inlineStr">
        <is>
          <t>train</t>
        </is>
      </c>
      <c r="C257" t="inlineStr">
        <is>
          <t>Glioma</t>
        </is>
      </c>
      <c r="D257" t="inlineStr">
        <is>
          <t>Axial</t>
        </is>
      </c>
      <c r="E257" s="6" t="n">
        <v>3450</v>
      </c>
      <c r="F257" s="6" t="n">
        <v>247</v>
      </c>
      <c r="G257" s="6" t="n">
        <v>0</v>
      </c>
      <c r="H257" s="6" t="n">
        <v>3203</v>
      </c>
      <c r="I257" s="6" t="n">
        <v>247</v>
      </c>
      <c r="J257" s="7" t="n">
        <v>0.133621855558561</v>
      </c>
      <c r="K257" s="7" t="n">
        <v>0.0715942028985507</v>
      </c>
      <c r="L257" s="7" t="n">
        <v>1</v>
      </c>
      <c r="M257" s="7" t="n">
        <v>0.0715942028985507</v>
      </c>
      <c r="N257" s="8" t="n">
        <v>47.38143096192854</v>
      </c>
      <c r="O257" s="8" t="n">
        <v>21.78234122664792</v>
      </c>
      <c r="P257" s="7" t="n">
        <v>0.0715942028985507</v>
      </c>
      <c r="Q257" t="n">
        <v>0</v>
      </c>
      <c r="R257" t="n">
        <v>0</v>
      </c>
      <c r="S257" s="6" t="n">
        <v>2864</v>
      </c>
      <c r="T257" s="6" t="n">
        <v>28585</v>
      </c>
      <c r="U257" s="6" t="n">
        <v>586</v>
      </c>
      <c r="V257" s="6" t="n">
        <v>31449</v>
      </c>
      <c r="W257" s="7" t="n">
        <v>0.1641307773861715</v>
      </c>
      <c r="X257" s="7" t="n">
        <v>0.0894022163258935</v>
      </c>
      <c r="Y257" s="7" t="n">
        <v>0.0910680784762631</v>
      </c>
      <c r="Z257" s="7" t="n">
        <v>0.8301449275362319</v>
      </c>
      <c r="AA257" s="8" t="n">
        <v>128.4001373924918</v>
      </c>
      <c r="AB257" s="8" t="n">
        <v>55.04949905467171</v>
      </c>
      <c r="AC257" s="7" t="n">
        <v>9.115652173913045</v>
      </c>
      <c r="AD257" t="n">
        <v>1</v>
      </c>
      <c r="AE257" t="n">
        <v>0</v>
      </c>
      <c r="AF257" s="7">
        <f>IFERROR(2*F257/(2*F257+G257+H257),"")</f>
        <v/>
      </c>
      <c r="AG257" s="7">
        <f>IFERROR(F257/(F257+H257),"")</f>
        <v/>
      </c>
      <c r="AH257" s="7">
        <f>IFERROR(F257/(F257+G257),"")</f>
        <v/>
      </c>
      <c r="AI257" s="7">
        <f>IFERROR(2*S257/(2*S257+T257+U257),"")</f>
        <v/>
      </c>
      <c r="AJ257" s="7">
        <f>IFERROR(S257/(S257+U257),"")</f>
        <v/>
      </c>
      <c r="AK257" s="7">
        <f>IFERROR(S257/(S257+T257),"")</f>
        <v/>
      </c>
    </row>
    <row r="258">
      <c r="A258" t="inlineStr">
        <is>
          <t>brisc2025_train_00387_gl_ax_t1.jpg</t>
        </is>
      </c>
      <c r="B258" t="inlineStr">
        <is>
          <t>train</t>
        </is>
      </c>
      <c r="C258" t="inlineStr">
        <is>
          <t>Glioma</t>
        </is>
      </c>
      <c r="D258" t="inlineStr">
        <is>
          <t>Axial</t>
        </is>
      </c>
      <c r="E258" s="6" t="n">
        <v>6438</v>
      </c>
      <c r="F258" s="6" t="n">
        <v>292</v>
      </c>
      <c r="G258" s="6" t="n">
        <v>0</v>
      </c>
      <c r="H258" s="6" t="n">
        <v>6146</v>
      </c>
      <c r="I258" s="6" t="n">
        <v>292</v>
      </c>
      <c r="J258" s="7" t="n">
        <v>0.0867756315007429</v>
      </c>
      <c r="K258" s="7" t="n">
        <v>0.0453557005281143</v>
      </c>
      <c r="L258" s="7" t="n">
        <v>1</v>
      </c>
      <c r="M258" s="7" t="n">
        <v>0.0453557005281143</v>
      </c>
      <c r="N258" s="8" t="n">
        <v>70.44420357291472</v>
      </c>
      <c r="O258" s="8" t="n">
        <v>37.01798701558219</v>
      </c>
      <c r="P258" s="7" t="n">
        <v>0.0453557005281143</v>
      </c>
      <c r="Q258" t="n">
        <v>0</v>
      </c>
      <c r="R258" t="n">
        <v>0</v>
      </c>
      <c r="S258" s="6" t="n">
        <v>1041</v>
      </c>
      <c r="T258" s="6" t="n">
        <v>0</v>
      </c>
      <c r="U258" s="6" t="n">
        <v>5397</v>
      </c>
      <c r="V258" s="6" t="n">
        <v>1041</v>
      </c>
      <c r="W258" s="7" t="n">
        <v>0.2783794624949859</v>
      </c>
      <c r="X258" s="7" t="n">
        <v>0.1616961789375582</v>
      </c>
      <c r="Y258" s="7" t="n">
        <v>1</v>
      </c>
      <c r="Z258" s="7" t="n">
        <v>0.1616961789375582</v>
      </c>
      <c r="AA258" s="8" t="n">
        <v>69.27620935745809</v>
      </c>
      <c r="AB258" s="8" t="n">
        <v>28.75130282441772</v>
      </c>
      <c r="AC258" s="7" t="n">
        <v>0.1616961789375582</v>
      </c>
      <c r="AD258" t="n">
        <v>0</v>
      </c>
      <c r="AE258" t="n">
        <v>0</v>
      </c>
      <c r="AF258" s="7">
        <f>IFERROR(2*F258/(2*F258+G258+H258),"")</f>
        <v/>
      </c>
      <c r="AG258" s="7">
        <f>IFERROR(F258/(F258+H258),"")</f>
        <v/>
      </c>
      <c r="AH258" s="7">
        <f>IFERROR(F258/(F258+G258),"")</f>
        <v/>
      </c>
      <c r="AI258" s="7">
        <f>IFERROR(2*S258/(2*S258+T258+U258),"")</f>
        <v/>
      </c>
      <c r="AJ258" s="7">
        <f>IFERROR(S258/(S258+U258),"")</f>
        <v/>
      </c>
      <c r="AK258" s="7">
        <f>IFERROR(S258/(S258+T258),"")</f>
        <v/>
      </c>
    </row>
    <row r="259">
      <c r="A259" t="inlineStr">
        <is>
          <t>brisc2025_train_00394_gl_ax_t1.jpg</t>
        </is>
      </c>
      <c r="B259" t="inlineStr">
        <is>
          <t>train</t>
        </is>
      </c>
      <c r="C259" t="inlineStr">
        <is>
          <t>Glioma</t>
        </is>
      </c>
      <c r="D259" t="inlineStr">
        <is>
          <t>Axial</t>
        </is>
      </c>
      <c r="E259" s="6" t="n">
        <v>1631</v>
      </c>
      <c r="F259" s="6" t="n">
        <v>67</v>
      </c>
      <c r="G259" s="6" t="n">
        <v>0</v>
      </c>
      <c r="H259" s="6" t="n">
        <v>1564</v>
      </c>
      <c r="I259" s="6" t="n">
        <v>67</v>
      </c>
      <c r="J259" s="7" t="n">
        <v>0.07891637220259121</v>
      </c>
      <c r="K259" s="7" t="n">
        <v>0.0410790925812385</v>
      </c>
      <c r="L259" s="7" t="n">
        <v>1</v>
      </c>
      <c r="M259" s="7" t="n">
        <v>0.0410790925812385</v>
      </c>
      <c r="N259" s="8" t="n">
        <v>24.0644877888257</v>
      </c>
      <c r="O259" s="8" t="n">
        <v>17.19690985106204</v>
      </c>
      <c r="P259" s="7" t="n">
        <v>0.0410790925812385</v>
      </c>
      <c r="Q259" t="n">
        <v>0</v>
      </c>
      <c r="R259" t="n">
        <v>0</v>
      </c>
      <c r="S259" s="6" t="n">
        <v>1631</v>
      </c>
      <c r="T259" s="6" t="n">
        <v>61233</v>
      </c>
      <c r="U259" s="6" t="n">
        <v>0</v>
      </c>
      <c r="V259" s="6" t="n">
        <v>62864</v>
      </c>
      <c r="W259" s="7" t="n">
        <v>0.0505775641522598</v>
      </c>
      <c r="X259" s="7" t="n">
        <v>0.0259448969203359</v>
      </c>
      <c r="Y259" s="7" t="n">
        <v>0.0259448969203359</v>
      </c>
      <c r="Z259" s="7" t="n">
        <v>1</v>
      </c>
      <c r="AA259" s="8" t="n">
        <v>170.3179369504421</v>
      </c>
      <c r="AB259" s="8" t="n">
        <v>120.6678560908783</v>
      </c>
      <c r="AC259" s="7" t="n">
        <v>38.54322501532802</v>
      </c>
      <c r="AD259" t="n">
        <v>1</v>
      </c>
      <c r="AE259" t="n">
        <v>0</v>
      </c>
      <c r="AF259" s="7">
        <f>IFERROR(2*F259/(2*F259+G259+H259),"")</f>
        <v/>
      </c>
      <c r="AG259" s="7">
        <f>IFERROR(F259/(F259+H259),"")</f>
        <v/>
      </c>
      <c r="AH259" s="7">
        <f>IFERROR(F259/(F259+G259),"")</f>
        <v/>
      </c>
      <c r="AI259" s="7">
        <f>IFERROR(2*S259/(2*S259+T259+U259),"")</f>
        <v/>
      </c>
      <c r="AJ259" s="7">
        <f>IFERROR(S259/(S259+U259),"")</f>
        <v/>
      </c>
      <c r="AK259" s="7">
        <f>IFERROR(S259/(S259+T259),"")</f>
        <v/>
      </c>
    </row>
    <row r="260">
      <c r="A260" t="inlineStr">
        <is>
          <t>brisc2025_train_00398_gl_co_t1.jpg</t>
        </is>
      </c>
      <c r="B260" t="inlineStr">
        <is>
          <t>train</t>
        </is>
      </c>
      <c r="C260" t="inlineStr">
        <is>
          <t>Glioma</t>
        </is>
      </c>
      <c r="D260" t="inlineStr">
        <is>
          <t>Coronal</t>
        </is>
      </c>
      <c r="E260" s="6" t="n">
        <v>690</v>
      </c>
      <c r="F260" s="6" t="n">
        <v>239</v>
      </c>
      <c r="G260" s="6" t="n">
        <v>0</v>
      </c>
      <c r="H260" s="6" t="n">
        <v>451</v>
      </c>
      <c r="I260" s="6" t="n">
        <v>239</v>
      </c>
      <c r="J260" s="7" t="n">
        <v>0.5145317545748116</v>
      </c>
      <c r="K260" s="7" t="n">
        <v>0.3463768115942029</v>
      </c>
      <c r="L260" s="7" t="n">
        <v>1</v>
      </c>
      <c r="M260" s="7" t="n">
        <v>0.3463768115942029</v>
      </c>
      <c r="N260" s="8" t="n">
        <v>9.412537464580232</v>
      </c>
      <c r="O260" s="8" t="n">
        <v>5.068177819867569</v>
      </c>
      <c r="P260" s="7" t="n">
        <v>0.3463768115942029</v>
      </c>
      <c r="Q260" t="n">
        <v>0</v>
      </c>
      <c r="R260" t="n">
        <v>0</v>
      </c>
      <c r="S260" s="6" t="n">
        <v>15</v>
      </c>
      <c r="T260" s="6" t="n">
        <v>0</v>
      </c>
      <c r="U260" s="6" t="n">
        <v>675</v>
      </c>
      <c r="V260" s="6" t="n">
        <v>15</v>
      </c>
      <c r="W260" s="7" t="n">
        <v>0.0425531914893617</v>
      </c>
      <c r="X260" s="7" t="n">
        <v>0.0217391304347826</v>
      </c>
      <c r="Y260" s="7" t="n">
        <v>1</v>
      </c>
      <c r="Z260" s="7" t="n">
        <v>0.0217391304347826</v>
      </c>
      <c r="AA260" s="8" t="n">
        <v>16.08667319729119</v>
      </c>
      <c r="AB260" s="8" t="n">
        <v>12.41130421347026</v>
      </c>
      <c r="AC260" s="7" t="n">
        <v>0.0217391304347826</v>
      </c>
      <c r="AD260" t="n">
        <v>0</v>
      </c>
      <c r="AE260" t="n">
        <v>0</v>
      </c>
      <c r="AF260" s="7">
        <f>IFERROR(2*F260/(2*F260+G260+H260),"")</f>
        <v/>
      </c>
      <c r="AG260" s="7">
        <f>IFERROR(F260/(F260+H260),"")</f>
        <v/>
      </c>
      <c r="AH260" s="7">
        <f>IFERROR(F260/(F260+G260),"")</f>
        <v/>
      </c>
      <c r="AI260" s="7">
        <f>IFERROR(2*S260/(2*S260+T260+U260),"")</f>
        <v/>
      </c>
      <c r="AJ260" s="7">
        <f>IFERROR(S260/(S260+U260),"")</f>
        <v/>
      </c>
      <c r="AK260" s="7">
        <f>IFERROR(S260/(S260+T260),"")</f>
        <v/>
      </c>
    </row>
    <row r="261">
      <c r="A261" t="inlineStr">
        <is>
          <t>brisc2025_train_00399_gl_co_t1.jpg</t>
        </is>
      </c>
      <c r="B261" t="inlineStr">
        <is>
          <t>train</t>
        </is>
      </c>
      <c r="C261" t="inlineStr">
        <is>
          <t>Glioma</t>
        </is>
      </c>
      <c r="D261" t="inlineStr">
        <is>
          <t>Coronal</t>
        </is>
      </c>
      <c r="E261" s="6" t="n">
        <v>2793</v>
      </c>
      <c r="F261" s="6" t="n">
        <v>185</v>
      </c>
      <c r="G261" s="6" t="n">
        <v>0</v>
      </c>
      <c r="H261" s="6" t="n">
        <v>2608</v>
      </c>
      <c r="I261" s="6" t="n">
        <v>185</v>
      </c>
      <c r="J261" s="7" t="n">
        <v>0.1242444593687038</v>
      </c>
      <c r="K261" s="7" t="n">
        <v>0.0662370211242391</v>
      </c>
      <c r="L261" s="7" t="n">
        <v>1</v>
      </c>
      <c r="M261" s="7" t="n">
        <v>0.0662370211242391</v>
      </c>
      <c r="N261" s="8" t="n">
        <v>36.02221151951855</v>
      </c>
      <c r="O261" s="8" t="n">
        <v>20.51057573182547</v>
      </c>
      <c r="P261" s="7" t="n">
        <v>0.0662370211242391</v>
      </c>
      <c r="Q261" t="n">
        <v>0</v>
      </c>
      <c r="R261" t="n">
        <v>0</v>
      </c>
      <c r="S261" s="6" t="n">
        <v>435</v>
      </c>
      <c r="T261" s="6" t="n">
        <v>5</v>
      </c>
      <c r="U261" s="6" t="n">
        <v>2358</v>
      </c>
      <c r="V261" s="6" t="n">
        <v>440</v>
      </c>
      <c r="W261" s="7" t="n">
        <v>0.2690999072069285</v>
      </c>
      <c r="X261" s="7" t="n">
        <v>0.1554681915654038</v>
      </c>
      <c r="Y261" s="7" t="n">
        <v>0.9886363636363636</v>
      </c>
      <c r="Z261" s="7" t="n">
        <v>0.1557465091299677</v>
      </c>
      <c r="AA261" s="8" t="n">
        <v>31.52290584625027</v>
      </c>
      <c r="AB261" s="8" t="n">
        <v>16.29339800075112</v>
      </c>
      <c r="AC261" s="7" t="n">
        <v>0.1575366988900823</v>
      </c>
      <c r="AD261" t="n">
        <v>0</v>
      </c>
      <c r="AE261" t="n">
        <v>0</v>
      </c>
      <c r="AF261" s="7">
        <f>IFERROR(2*F261/(2*F261+G261+H261),"")</f>
        <v/>
      </c>
      <c r="AG261" s="7">
        <f>IFERROR(F261/(F261+H261),"")</f>
        <v/>
      </c>
      <c r="AH261" s="7">
        <f>IFERROR(F261/(F261+G261),"")</f>
        <v/>
      </c>
      <c r="AI261" s="7">
        <f>IFERROR(2*S261/(2*S261+T261+U261),"")</f>
        <v/>
      </c>
      <c r="AJ261" s="7">
        <f>IFERROR(S261/(S261+U261),"")</f>
        <v/>
      </c>
      <c r="AK261" s="7">
        <f>IFERROR(S261/(S261+T261),"")</f>
        <v/>
      </c>
    </row>
    <row r="262">
      <c r="A262" t="inlineStr">
        <is>
          <t>brisc2025_train_00403_gl_co_t1.jpg</t>
        </is>
      </c>
      <c r="B262" t="inlineStr">
        <is>
          <t>train</t>
        </is>
      </c>
      <c r="C262" t="inlineStr">
        <is>
          <t>Glioma</t>
        </is>
      </c>
      <c r="D262" t="inlineStr">
        <is>
          <t>Coronal</t>
        </is>
      </c>
      <c r="E262" s="6" t="n">
        <v>4876</v>
      </c>
      <c r="F262" s="6" t="n">
        <v>162</v>
      </c>
      <c r="G262" s="6" t="n">
        <v>0</v>
      </c>
      <c r="H262" s="6" t="n">
        <v>4714</v>
      </c>
      <c r="I262" s="6" t="n">
        <v>162</v>
      </c>
      <c r="J262" s="7" t="n">
        <v>0.06431123461691141</v>
      </c>
      <c r="K262" s="7" t="n">
        <v>0.0332239540607054</v>
      </c>
      <c r="L262" s="7" t="n">
        <v>1</v>
      </c>
      <c r="M262" s="7" t="n">
        <v>0.0332239540607054</v>
      </c>
      <c r="N262" s="8" t="n">
        <v>57.47951125619122</v>
      </c>
      <c r="O262" s="8" t="n">
        <v>28.85504750245981</v>
      </c>
      <c r="P262" s="7" t="n">
        <v>0.0332239540607054</v>
      </c>
      <c r="Q262" t="n">
        <v>0</v>
      </c>
      <c r="R262" t="n">
        <v>0</v>
      </c>
      <c r="S262" s="6" t="n">
        <v>1101</v>
      </c>
      <c r="T262" s="6" t="n">
        <v>0</v>
      </c>
      <c r="U262" s="6" t="n">
        <v>3775</v>
      </c>
      <c r="V262" s="6" t="n">
        <v>1101</v>
      </c>
      <c r="W262" s="7" t="n">
        <v>0.3684122469466287</v>
      </c>
      <c r="X262" s="7" t="n">
        <v>0.225799835931091</v>
      </c>
      <c r="Y262" s="7" t="n">
        <v>1</v>
      </c>
      <c r="Z262" s="7" t="n">
        <v>0.225799835931091</v>
      </c>
      <c r="AA262" s="8" t="n">
        <v>44.44371191448561</v>
      </c>
      <c r="AB262" s="8" t="n">
        <v>17.17897189527446</v>
      </c>
      <c r="AC262" s="7" t="n">
        <v>0.225799835931091</v>
      </c>
      <c r="AD262" t="n">
        <v>0</v>
      </c>
      <c r="AE262" t="n">
        <v>0</v>
      </c>
      <c r="AF262" s="7">
        <f>IFERROR(2*F262/(2*F262+G262+H262),"")</f>
        <v/>
      </c>
      <c r="AG262" s="7">
        <f>IFERROR(F262/(F262+H262),"")</f>
        <v/>
      </c>
      <c r="AH262" s="7">
        <f>IFERROR(F262/(F262+G262),"")</f>
        <v/>
      </c>
      <c r="AI262" s="7">
        <f>IFERROR(2*S262/(2*S262+T262+U262),"")</f>
        <v/>
      </c>
      <c r="AJ262" s="7">
        <f>IFERROR(S262/(S262+U262),"")</f>
        <v/>
      </c>
      <c r="AK262" s="7">
        <f>IFERROR(S262/(S262+T262),"")</f>
        <v/>
      </c>
    </row>
    <row r="263">
      <c r="A263" t="inlineStr">
        <is>
          <t>brisc2025_train_00409_gl_co_t1.jpg</t>
        </is>
      </c>
      <c r="B263" t="inlineStr">
        <is>
          <t>train</t>
        </is>
      </c>
      <c r="C263" t="inlineStr">
        <is>
          <t>Glioma</t>
        </is>
      </c>
      <c r="D263" t="inlineStr">
        <is>
          <t>Coronal</t>
        </is>
      </c>
      <c r="E263" s="6" t="n">
        <v>669</v>
      </c>
      <c r="F263" s="6" t="n">
        <v>313</v>
      </c>
      <c r="G263" s="6" t="n">
        <v>0</v>
      </c>
      <c r="H263" s="6" t="n">
        <v>356</v>
      </c>
      <c r="I263" s="6" t="n">
        <v>313</v>
      </c>
      <c r="J263" s="7" t="n">
        <v>0.6374745417515275</v>
      </c>
      <c r="K263" s="7" t="n">
        <v>0.4678624813153961</v>
      </c>
      <c r="L263" s="7" t="n">
        <v>1</v>
      </c>
      <c r="M263" s="7" t="n">
        <v>0.4678624813153961</v>
      </c>
      <c r="N263" s="8" t="n">
        <v>7.674116076876729</v>
      </c>
      <c r="O263" s="8" t="n">
        <v>3.905934549977583</v>
      </c>
      <c r="P263" s="7" t="n">
        <v>0.4678624813153961</v>
      </c>
      <c r="Q263" t="n">
        <v>0</v>
      </c>
      <c r="R263" t="n">
        <v>0</v>
      </c>
      <c r="S263" s="6" t="n">
        <v>210</v>
      </c>
      <c r="T263" s="6" t="n">
        <v>0</v>
      </c>
      <c r="U263" s="6" t="n">
        <v>459</v>
      </c>
      <c r="V263" s="6" t="n">
        <v>210</v>
      </c>
      <c r="W263" s="7" t="n">
        <v>0.4778156996587031</v>
      </c>
      <c r="X263" s="7" t="n">
        <v>0.3139013452914798</v>
      </c>
      <c r="Y263" s="7" t="n">
        <v>1</v>
      </c>
      <c r="Z263" s="7" t="n">
        <v>0.3139013452914798</v>
      </c>
      <c r="AA263" s="8" t="n">
        <v>10.63014581273465</v>
      </c>
      <c r="AB263" s="8" t="n">
        <v>6.038348249074779</v>
      </c>
      <c r="AC263" s="7" t="n">
        <v>0.3139013452914798</v>
      </c>
      <c r="AD263" t="n">
        <v>0</v>
      </c>
      <c r="AE263" t="n">
        <v>0</v>
      </c>
      <c r="AF263" s="7">
        <f>IFERROR(2*F263/(2*F263+G263+H263),"")</f>
        <v/>
      </c>
      <c r="AG263" s="7">
        <f>IFERROR(F263/(F263+H263),"")</f>
        <v/>
      </c>
      <c r="AH263" s="7">
        <f>IFERROR(F263/(F263+G263),"")</f>
        <v/>
      </c>
      <c r="AI263" s="7">
        <f>IFERROR(2*S263/(2*S263+T263+U263),"")</f>
        <v/>
      </c>
      <c r="AJ263" s="7">
        <f>IFERROR(S263/(S263+U263),"")</f>
        <v/>
      </c>
      <c r="AK263" s="7">
        <f>IFERROR(S263/(S263+T263),"")</f>
        <v/>
      </c>
    </row>
    <row r="264">
      <c r="A264" t="inlineStr">
        <is>
          <t>brisc2025_train_00413_gl_co_t1.jpg</t>
        </is>
      </c>
      <c r="B264" t="inlineStr">
        <is>
          <t>train</t>
        </is>
      </c>
      <c r="C264" t="inlineStr">
        <is>
          <t>Glioma</t>
        </is>
      </c>
      <c r="D264" t="inlineStr">
        <is>
          <t>Coronal</t>
        </is>
      </c>
      <c r="E264" s="6" t="n">
        <v>11187</v>
      </c>
      <c r="F264" s="6" t="n">
        <v>54</v>
      </c>
      <c r="G264" s="6" t="n">
        <v>0</v>
      </c>
      <c r="H264" s="6" t="n">
        <v>11133</v>
      </c>
      <c r="I264" s="6" t="n">
        <v>54</v>
      </c>
      <c r="J264" s="7" t="n">
        <v>0.0096076861489191</v>
      </c>
      <c r="K264" s="7" t="n">
        <v>0.0048270313757039</v>
      </c>
      <c r="L264" s="7" t="n">
        <v>1</v>
      </c>
      <c r="M264" s="7" t="n">
        <v>0.0048270313757039</v>
      </c>
      <c r="N264" s="8" t="n">
        <v>77.30911565413959</v>
      </c>
      <c r="O264" s="8" t="n">
        <v>53.75058994803842</v>
      </c>
      <c r="P264" s="7" t="n">
        <v>0.0048270313757039</v>
      </c>
      <c r="Q264" t="n">
        <v>0</v>
      </c>
      <c r="R264" t="n">
        <v>0</v>
      </c>
      <c r="S264" s="6" t="n">
        <v>9876</v>
      </c>
      <c r="T264" s="6" t="n">
        <v>221</v>
      </c>
      <c r="U264" s="6" t="n">
        <v>1311</v>
      </c>
      <c r="V264" s="6" t="n">
        <v>10097</v>
      </c>
      <c r="W264" s="7" t="n">
        <v>0.9280210486750612</v>
      </c>
      <c r="X264" s="7" t="n">
        <v>0.8657082748948106</v>
      </c>
      <c r="Y264" s="7" t="n">
        <v>0.9781123105873032</v>
      </c>
      <c r="Z264" s="7" t="n">
        <v>0.8828104049342987</v>
      </c>
      <c r="AA264" s="8" t="n">
        <v>10.295630140987</v>
      </c>
      <c r="AB264" s="8" t="n">
        <v>3.263931820254541</v>
      </c>
      <c r="AC264" s="7" t="n">
        <v>0.9025654777867168</v>
      </c>
      <c r="AD264" t="n">
        <v>0</v>
      </c>
      <c r="AE264" t="n">
        <v>1</v>
      </c>
      <c r="AF264" s="7">
        <f>IFERROR(2*F264/(2*F264+G264+H264),"")</f>
        <v/>
      </c>
      <c r="AG264" s="7">
        <f>IFERROR(F264/(F264+H264),"")</f>
        <v/>
      </c>
      <c r="AH264" s="7">
        <f>IFERROR(F264/(F264+G264),"")</f>
        <v/>
      </c>
      <c r="AI264" s="7">
        <f>IFERROR(2*S264/(2*S264+T264+U264),"")</f>
        <v/>
      </c>
      <c r="AJ264" s="7">
        <f>IFERROR(S264/(S264+U264),"")</f>
        <v/>
      </c>
      <c r="AK264" s="7">
        <f>IFERROR(S264/(S264+T264),"")</f>
        <v/>
      </c>
    </row>
    <row r="265">
      <c r="A265" t="inlineStr">
        <is>
          <t>brisc2025_train_00415_gl_co_t1.jpg</t>
        </is>
      </c>
      <c r="B265" t="inlineStr">
        <is>
          <t>train</t>
        </is>
      </c>
      <c r="C265" t="inlineStr">
        <is>
          <t>Glioma</t>
        </is>
      </c>
      <c r="D265" t="inlineStr">
        <is>
          <t>Coronal</t>
        </is>
      </c>
      <c r="E265" s="6" t="n">
        <v>4913</v>
      </c>
      <c r="F265" s="6" t="n">
        <v>187</v>
      </c>
      <c r="G265" s="6" t="n">
        <v>0</v>
      </c>
      <c r="H265" s="6" t="n">
        <v>4726</v>
      </c>
      <c r="I265" s="6" t="n">
        <v>187</v>
      </c>
      <c r="J265" s="7" t="n">
        <v>0.07333333333333331</v>
      </c>
      <c r="K265" s="7" t="n">
        <v>0.0380622837370242</v>
      </c>
      <c r="L265" s="7" t="n">
        <v>1</v>
      </c>
      <c r="M265" s="7" t="n">
        <v>0.0380622837370242</v>
      </c>
      <c r="N265" s="8" t="n">
        <v>53.32347081793892</v>
      </c>
      <c r="O265" s="8" t="n">
        <v>29.20375201796403</v>
      </c>
      <c r="P265" s="7" t="n">
        <v>0.0380622837370242</v>
      </c>
      <c r="Q265" t="n">
        <v>0</v>
      </c>
      <c r="R265" t="n">
        <v>0</v>
      </c>
      <c r="S265" s="6" t="n">
        <v>4913</v>
      </c>
      <c r="T265" s="6" t="n">
        <v>55735</v>
      </c>
      <c r="U265" s="6" t="n">
        <v>0</v>
      </c>
      <c r="V265" s="6" t="n">
        <v>60648</v>
      </c>
      <c r="W265" s="7" t="n">
        <v>0.1498756882902945</v>
      </c>
      <c r="X265" s="7" t="n">
        <v>0.08100844215802661</v>
      </c>
      <c r="Y265" s="7" t="n">
        <v>0.08100844215802661</v>
      </c>
      <c r="Z265" s="7" t="n">
        <v>1</v>
      </c>
      <c r="AA265" s="8" t="n">
        <v>146.6696949185492</v>
      </c>
      <c r="AB265" s="8" t="n">
        <v>96.20460148355087</v>
      </c>
      <c r="AC265" s="7" t="n">
        <v>12.34439242825158</v>
      </c>
      <c r="AD265" t="n">
        <v>1</v>
      </c>
      <c r="AE265" t="n">
        <v>0</v>
      </c>
      <c r="AF265" s="7">
        <f>IFERROR(2*F265/(2*F265+G265+H265),"")</f>
        <v/>
      </c>
      <c r="AG265" s="7">
        <f>IFERROR(F265/(F265+H265),"")</f>
        <v/>
      </c>
      <c r="AH265" s="7">
        <f>IFERROR(F265/(F265+G265),"")</f>
        <v/>
      </c>
      <c r="AI265" s="7">
        <f>IFERROR(2*S265/(2*S265+T265+U265),"")</f>
        <v/>
      </c>
      <c r="AJ265" s="7">
        <f>IFERROR(S265/(S265+U265),"")</f>
        <v/>
      </c>
      <c r="AK265" s="7">
        <f>IFERROR(S265/(S265+T265),"")</f>
        <v/>
      </c>
    </row>
    <row r="266">
      <c r="A266" t="inlineStr">
        <is>
          <t>brisc2025_train_00417_gl_co_t1.jpg</t>
        </is>
      </c>
      <c r="B266" t="inlineStr">
        <is>
          <t>train</t>
        </is>
      </c>
      <c r="C266" t="inlineStr">
        <is>
          <t>Glioma</t>
        </is>
      </c>
      <c r="D266" t="inlineStr">
        <is>
          <t>Coronal</t>
        </is>
      </c>
      <c r="E266" s="6" t="n">
        <v>2632</v>
      </c>
      <c r="F266" s="6" t="n">
        <v>189</v>
      </c>
      <c r="G266" s="6" t="n">
        <v>0</v>
      </c>
      <c r="H266" s="6" t="n">
        <v>2443</v>
      </c>
      <c r="I266" s="6" t="n">
        <v>189</v>
      </c>
      <c r="J266" s="7" t="n">
        <v>0.1339950372208436</v>
      </c>
      <c r="K266" s="7" t="n">
        <v>0.0718085106382978</v>
      </c>
      <c r="L266" s="7" t="n">
        <v>1</v>
      </c>
      <c r="M266" s="7" t="n">
        <v>0.0718085106382978</v>
      </c>
      <c r="N266" s="8" t="n">
        <v>29.58376021688167</v>
      </c>
      <c r="O266" s="8" t="n">
        <v>19.91001380698641</v>
      </c>
      <c r="P266" s="7" t="n">
        <v>0.0718085106382978</v>
      </c>
      <c r="Q266" t="n">
        <v>0</v>
      </c>
      <c r="R266" t="n">
        <v>0</v>
      </c>
      <c r="S266" s="6" t="n">
        <v>1750</v>
      </c>
      <c r="T266" s="6" t="n">
        <v>21760</v>
      </c>
      <c r="U266" s="6" t="n">
        <v>882</v>
      </c>
      <c r="V266" s="6" t="n">
        <v>23510</v>
      </c>
      <c r="W266" s="7" t="n">
        <v>0.133884171065718</v>
      </c>
      <c r="X266" s="7" t="n">
        <v>0.07174483437192521</v>
      </c>
      <c r="Y266" s="7" t="n">
        <v>0.0744364100382815</v>
      </c>
      <c r="Z266" s="7" t="n">
        <v>0.6648936170212766</v>
      </c>
      <c r="AA266" s="8" t="n">
        <v>142.3467595524687</v>
      </c>
      <c r="AB266" s="8" t="n">
        <v>60.70536238059672</v>
      </c>
      <c r="AC266" s="7" t="n">
        <v>8.932370820668693</v>
      </c>
      <c r="AD266" t="n">
        <v>1</v>
      </c>
      <c r="AE266" t="n">
        <v>0</v>
      </c>
      <c r="AF266" s="7">
        <f>IFERROR(2*F266/(2*F266+G266+H266),"")</f>
        <v/>
      </c>
      <c r="AG266" s="7">
        <f>IFERROR(F266/(F266+H266),"")</f>
        <v/>
      </c>
      <c r="AH266" s="7">
        <f>IFERROR(F266/(F266+G266),"")</f>
        <v/>
      </c>
      <c r="AI266" s="7">
        <f>IFERROR(2*S266/(2*S266+T266+U266),"")</f>
        <v/>
      </c>
      <c r="AJ266" s="7">
        <f>IFERROR(S266/(S266+U266),"")</f>
        <v/>
      </c>
      <c r="AK266" s="7">
        <f>IFERROR(S266/(S266+T266),"")</f>
        <v/>
      </c>
    </row>
    <row r="267">
      <c r="A267" t="inlineStr">
        <is>
          <t>brisc2025_train_00418_gl_co_t1.jpg</t>
        </is>
      </c>
      <c r="B267" t="inlineStr">
        <is>
          <t>train</t>
        </is>
      </c>
      <c r="C267" t="inlineStr">
        <is>
          <t>Glioma</t>
        </is>
      </c>
      <c r="D267" t="inlineStr">
        <is>
          <t>Coronal</t>
        </is>
      </c>
      <c r="E267" s="6" t="n">
        <v>5841</v>
      </c>
      <c r="F267" s="6" t="n">
        <v>33</v>
      </c>
      <c r="G267" s="6" t="n">
        <v>0</v>
      </c>
      <c r="H267" s="6" t="n">
        <v>5808</v>
      </c>
      <c r="I267" s="6" t="n">
        <v>33</v>
      </c>
      <c r="J267" s="7" t="n">
        <v>0.0112359550561797</v>
      </c>
      <c r="K267" s="7" t="n">
        <v>0.0056497175141242</v>
      </c>
      <c r="L267" s="7" t="n">
        <v>1</v>
      </c>
      <c r="M267" s="7" t="n">
        <v>0.0056497175141242</v>
      </c>
      <c r="N267" s="8" t="n">
        <v>77.08047703163578</v>
      </c>
      <c r="O267" s="8" t="n">
        <v>44.0815780740204</v>
      </c>
      <c r="P267" s="7" t="n">
        <v>0.0056497175141242</v>
      </c>
      <c r="Q267" t="n">
        <v>0</v>
      </c>
      <c r="R267" t="n">
        <v>0</v>
      </c>
      <c r="S267" s="6" t="n">
        <v>5841</v>
      </c>
      <c r="T267" s="6" t="n">
        <v>99224</v>
      </c>
      <c r="U267" s="6" t="n">
        <v>0</v>
      </c>
      <c r="V267" s="6" t="n">
        <v>105065</v>
      </c>
      <c r="W267" s="7" t="n">
        <v>0.1053324436910536</v>
      </c>
      <c r="X267" s="7" t="n">
        <v>0.0555941559986674</v>
      </c>
      <c r="Y267" s="7" t="n">
        <v>0.0555941559986674</v>
      </c>
      <c r="Z267" s="7" t="n">
        <v>1</v>
      </c>
      <c r="AA267" s="8" t="n">
        <v>273.4147003760393</v>
      </c>
      <c r="AB267" s="8" t="n">
        <v>170.4763064499765</v>
      </c>
      <c r="AC267" s="7" t="n">
        <v>17.98750214004451</v>
      </c>
      <c r="AD267" t="n">
        <v>1</v>
      </c>
      <c r="AE267" t="n">
        <v>0</v>
      </c>
      <c r="AF267" s="7">
        <f>IFERROR(2*F267/(2*F267+G267+H267),"")</f>
        <v/>
      </c>
      <c r="AG267" s="7">
        <f>IFERROR(F267/(F267+H267),"")</f>
        <v/>
      </c>
      <c r="AH267" s="7">
        <f>IFERROR(F267/(F267+G267),"")</f>
        <v/>
      </c>
      <c r="AI267" s="7">
        <f>IFERROR(2*S267/(2*S267+T267+U267),"")</f>
        <v/>
      </c>
      <c r="AJ267" s="7">
        <f>IFERROR(S267/(S267+U267),"")</f>
        <v/>
      </c>
      <c r="AK267" s="7">
        <f>IFERROR(S267/(S267+T267),"")</f>
        <v/>
      </c>
    </row>
    <row r="268">
      <c r="A268" t="inlineStr">
        <is>
          <t>brisc2025_train_00427_gl_co_t1.jpg</t>
        </is>
      </c>
      <c r="B268" t="inlineStr">
        <is>
          <t>train</t>
        </is>
      </c>
      <c r="C268" t="inlineStr">
        <is>
          <t>Glioma</t>
        </is>
      </c>
      <c r="D268" t="inlineStr">
        <is>
          <t>Coronal</t>
        </is>
      </c>
      <c r="E268" s="6" t="n">
        <v>4654</v>
      </c>
      <c r="F268" s="6" t="n">
        <v>120</v>
      </c>
      <c r="G268" s="6" t="n">
        <v>0</v>
      </c>
      <c r="H268" s="6" t="n">
        <v>4534</v>
      </c>
      <c r="I268" s="6" t="n">
        <v>120</v>
      </c>
      <c r="J268" s="7" t="n">
        <v>0.0502723083368244</v>
      </c>
      <c r="K268" s="7" t="n">
        <v>0.0257842715943274</v>
      </c>
      <c r="L268" s="7" t="n">
        <v>1</v>
      </c>
      <c r="M268" s="7" t="n">
        <v>0.0257842715943274</v>
      </c>
      <c r="N268" s="8" t="n">
        <v>80.75683577545064</v>
      </c>
      <c r="O268" s="8" t="n">
        <v>38.80923727823108</v>
      </c>
      <c r="P268" s="7" t="n">
        <v>0.0257842715943274</v>
      </c>
      <c r="Q268" t="n">
        <v>0</v>
      </c>
      <c r="R268" t="n">
        <v>0</v>
      </c>
      <c r="S268" s="6" t="n">
        <v>4654</v>
      </c>
      <c r="T268" s="6" t="n">
        <v>93307</v>
      </c>
      <c r="U268" s="6" t="n">
        <v>0</v>
      </c>
      <c r="V268" s="6" t="n">
        <v>97961</v>
      </c>
      <c r="W268" s="7" t="n">
        <v>0.09070798616186709</v>
      </c>
      <c r="X268" s="7" t="n">
        <v>0.0475087024428088</v>
      </c>
      <c r="Y268" s="7" t="n">
        <v>0.0475087024428088</v>
      </c>
      <c r="Z268" s="7" t="n">
        <v>1</v>
      </c>
      <c r="AA268" s="8" t="n">
        <v>253.2751441109419</v>
      </c>
      <c r="AB268" s="8" t="n">
        <v>129.4395098953345</v>
      </c>
      <c r="AC268" s="7" t="n">
        <v>21.04877524709927</v>
      </c>
      <c r="AD268" t="n">
        <v>1</v>
      </c>
      <c r="AE268" t="n">
        <v>0</v>
      </c>
      <c r="AF268" s="7">
        <f>IFERROR(2*F268/(2*F268+G268+H268),"")</f>
        <v/>
      </c>
      <c r="AG268" s="7">
        <f>IFERROR(F268/(F268+H268),"")</f>
        <v/>
      </c>
      <c r="AH268" s="7">
        <f>IFERROR(F268/(F268+G268),"")</f>
        <v/>
      </c>
      <c r="AI268" s="7">
        <f>IFERROR(2*S268/(2*S268+T268+U268),"")</f>
        <v/>
      </c>
      <c r="AJ268" s="7">
        <f>IFERROR(S268/(S268+U268),"")</f>
        <v/>
      </c>
      <c r="AK268" s="7">
        <f>IFERROR(S268/(S268+T268),"")</f>
        <v/>
      </c>
    </row>
    <row r="269">
      <c r="A269" t="inlineStr">
        <is>
          <t>brisc2025_train_00428_gl_co_t1.jpg</t>
        </is>
      </c>
      <c r="B269" t="inlineStr">
        <is>
          <t>train</t>
        </is>
      </c>
      <c r="C269" t="inlineStr">
        <is>
          <t>Glioma</t>
        </is>
      </c>
      <c r="D269" t="inlineStr">
        <is>
          <t>Coronal</t>
        </is>
      </c>
      <c r="E269" s="6" t="n">
        <v>3299</v>
      </c>
      <c r="F269" s="6" t="n">
        <v>184</v>
      </c>
      <c r="G269" s="6" t="n">
        <v>0</v>
      </c>
      <c r="H269" s="6" t="n">
        <v>3115</v>
      </c>
      <c r="I269" s="6" t="n">
        <v>184</v>
      </c>
      <c r="J269" s="7" t="n">
        <v>0.1056560436405397</v>
      </c>
      <c r="K269" s="7" t="n">
        <v>0.055774477114277</v>
      </c>
      <c r="L269" s="7" t="n">
        <v>1</v>
      </c>
      <c r="M269" s="7" t="n">
        <v>0.055774477114277</v>
      </c>
      <c r="N269" s="8" t="n">
        <v>37.35836243860799</v>
      </c>
      <c r="O269" s="8" t="n">
        <v>23.16748496413418</v>
      </c>
      <c r="P269" s="7" t="n">
        <v>0.055774477114277</v>
      </c>
      <c r="Q269" t="n">
        <v>0</v>
      </c>
      <c r="R269" t="n">
        <v>0</v>
      </c>
      <c r="S269" s="6" t="n">
        <v>10</v>
      </c>
      <c r="T269" s="6" t="n">
        <v>0</v>
      </c>
      <c r="U269" s="6" t="n">
        <v>3289</v>
      </c>
      <c r="V269" s="6" t="n">
        <v>10</v>
      </c>
      <c r="W269" s="7" t="n">
        <v>0.0060441220912662</v>
      </c>
      <c r="X269" s="7" t="n">
        <v>0.0030312215822976</v>
      </c>
      <c r="Y269" s="7" t="n">
        <v>1</v>
      </c>
      <c r="Z269" s="7" t="n">
        <v>0.0030312215822976</v>
      </c>
      <c r="AA269" s="8" t="n">
        <v>43.07840719350533</v>
      </c>
      <c r="AB269" s="8" t="n">
        <v>30.63333030987276</v>
      </c>
      <c r="AC269" s="7" t="n">
        <v>0.0030312215822976</v>
      </c>
      <c r="AD269" t="n">
        <v>0</v>
      </c>
      <c r="AE269" t="n">
        <v>0</v>
      </c>
      <c r="AF269" s="7">
        <f>IFERROR(2*F269/(2*F269+G269+H269),"")</f>
        <v/>
      </c>
      <c r="AG269" s="7">
        <f>IFERROR(F269/(F269+H269),"")</f>
        <v/>
      </c>
      <c r="AH269" s="7">
        <f>IFERROR(F269/(F269+G269),"")</f>
        <v/>
      </c>
      <c r="AI269" s="7">
        <f>IFERROR(2*S269/(2*S269+T269+U269),"")</f>
        <v/>
      </c>
      <c r="AJ269" s="7">
        <f>IFERROR(S269/(S269+U269),"")</f>
        <v/>
      </c>
      <c r="AK269" s="7">
        <f>IFERROR(S269/(S269+T269),"")</f>
        <v/>
      </c>
    </row>
    <row r="270">
      <c r="A270" t="inlineStr">
        <is>
          <t>brisc2025_train_00430_gl_co_t1.jpg</t>
        </is>
      </c>
      <c r="B270" t="inlineStr">
        <is>
          <t>train</t>
        </is>
      </c>
      <c r="C270" t="inlineStr">
        <is>
          <t>Glioma</t>
        </is>
      </c>
      <c r="D270" t="inlineStr">
        <is>
          <t>Coronal</t>
        </is>
      </c>
      <c r="E270" s="6" t="n">
        <v>4419</v>
      </c>
      <c r="F270" s="6" t="n">
        <v>251</v>
      </c>
      <c r="G270" s="6" t="n">
        <v>0</v>
      </c>
      <c r="H270" s="6" t="n">
        <v>4168</v>
      </c>
      <c r="I270" s="6" t="n">
        <v>251</v>
      </c>
      <c r="J270" s="7" t="n">
        <v>0.1074946466809421</v>
      </c>
      <c r="K270" s="7" t="n">
        <v>0.0568001810364335</v>
      </c>
      <c r="L270" s="7" t="n">
        <v>1</v>
      </c>
      <c r="M270" s="7" t="n">
        <v>0.0568001810364335</v>
      </c>
      <c r="N270" s="8" t="n">
        <v>39.81645343483061</v>
      </c>
      <c r="O270" s="8" t="n">
        <v>26.51014061805909</v>
      </c>
      <c r="P270" s="7" t="n">
        <v>0.0568001810364335</v>
      </c>
      <c r="Q270" t="n">
        <v>0</v>
      </c>
      <c r="R270" t="n">
        <v>0</v>
      </c>
      <c r="S270" s="6" t="n">
        <v>4228</v>
      </c>
      <c r="T270" s="6" t="n">
        <v>89453</v>
      </c>
      <c r="U270" s="6" t="n">
        <v>191</v>
      </c>
      <c r="V270" s="6" t="n">
        <v>93681</v>
      </c>
      <c r="W270" s="7" t="n">
        <v>0.08619775739041791</v>
      </c>
      <c r="X270" s="7" t="n">
        <v>0.0450400545423555</v>
      </c>
      <c r="Y270" s="7" t="n">
        <v>0.0451318837330942</v>
      </c>
      <c r="Z270" s="7" t="n">
        <v>0.9567775514822358</v>
      </c>
      <c r="AA270" s="8" t="n">
        <v>281.7765832968352</v>
      </c>
      <c r="AB270" s="8" t="n">
        <v>164.8162839055146</v>
      </c>
      <c r="AC270" s="7" t="n">
        <v>21.19959266802444</v>
      </c>
      <c r="AD270" t="n">
        <v>1</v>
      </c>
      <c r="AE270" t="n">
        <v>0</v>
      </c>
      <c r="AF270" s="7">
        <f>IFERROR(2*F270/(2*F270+G270+H270),"")</f>
        <v/>
      </c>
      <c r="AG270" s="7">
        <f>IFERROR(F270/(F270+H270),"")</f>
        <v/>
      </c>
      <c r="AH270" s="7">
        <f>IFERROR(F270/(F270+G270),"")</f>
        <v/>
      </c>
      <c r="AI270" s="7">
        <f>IFERROR(2*S270/(2*S270+T270+U270),"")</f>
        <v/>
      </c>
      <c r="AJ270" s="7">
        <f>IFERROR(S270/(S270+U270),"")</f>
        <v/>
      </c>
      <c r="AK270" s="7">
        <f>IFERROR(S270/(S270+T270),"")</f>
        <v/>
      </c>
    </row>
    <row r="271">
      <c r="A271" t="inlineStr">
        <is>
          <t>brisc2025_train_00438_gl_co_t1.jpg</t>
        </is>
      </c>
      <c r="B271" t="inlineStr">
        <is>
          <t>train</t>
        </is>
      </c>
      <c r="C271" t="inlineStr">
        <is>
          <t>Glioma</t>
        </is>
      </c>
      <c r="D271" t="inlineStr">
        <is>
          <t>Coronal</t>
        </is>
      </c>
      <c r="E271" s="6" t="n">
        <v>6880</v>
      </c>
      <c r="F271" s="6" t="n">
        <v>136</v>
      </c>
      <c r="G271" s="6" t="n">
        <v>0</v>
      </c>
      <c r="H271" s="6" t="n">
        <v>6744</v>
      </c>
      <c r="I271" s="6" t="n">
        <v>136</v>
      </c>
      <c r="J271" s="7" t="n">
        <v>0.0387685290763968</v>
      </c>
      <c r="K271" s="7" t="n">
        <v>0.0197674418604651</v>
      </c>
      <c r="L271" s="7" t="n">
        <v>1</v>
      </c>
      <c r="M271" s="7" t="n">
        <v>0.0197674418604651</v>
      </c>
      <c r="N271" s="8" t="n">
        <v>93.59715407241232</v>
      </c>
      <c r="O271" s="8" t="n">
        <v>45.61856580605699</v>
      </c>
      <c r="P271" s="7" t="n">
        <v>0.0197674418604651</v>
      </c>
      <c r="Q271" t="n">
        <v>0</v>
      </c>
      <c r="R271" t="n">
        <v>0</v>
      </c>
      <c r="S271" s="6" t="n">
        <v>6760</v>
      </c>
      <c r="T271" s="6" t="n">
        <v>88678</v>
      </c>
      <c r="U271" s="6" t="n">
        <v>120</v>
      </c>
      <c r="V271" s="6" t="n">
        <v>95438</v>
      </c>
      <c r="W271" s="7" t="n">
        <v>0.1321370628823862</v>
      </c>
      <c r="X271" s="7" t="n">
        <v>0.07074237635781409</v>
      </c>
      <c r="Y271" s="7" t="n">
        <v>0.07083132504872269</v>
      </c>
      <c r="Z271" s="7" t="n">
        <v>0.9825581395348836</v>
      </c>
      <c r="AA271" s="8" t="n">
        <v>256.417140589081</v>
      </c>
      <c r="AB271" s="8" t="n">
        <v>144.8692295805413</v>
      </c>
      <c r="AC271" s="7" t="n">
        <v>13.8718023255814</v>
      </c>
      <c r="AD271" t="n">
        <v>1</v>
      </c>
      <c r="AE271" t="n">
        <v>0</v>
      </c>
      <c r="AF271" s="7">
        <f>IFERROR(2*F271/(2*F271+G271+H271),"")</f>
        <v/>
      </c>
      <c r="AG271" s="7">
        <f>IFERROR(F271/(F271+H271),"")</f>
        <v/>
      </c>
      <c r="AH271" s="7">
        <f>IFERROR(F271/(F271+G271),"")</f>
        <v/>
      </c>
      <c r="AI271" s="7">
        <f>IFERROR(2*S271/(2*S271+T271+U271),"")</f>
        <v/>
      </c>
      <c r="AJ271" s="7">
        <f>IFERROR(S271/(S271+U271),"")</f>
        <v/>
      </c>
      <c r="AK271" s="7">
        <f>IFERROR(S271/(S271+T271),"")</f>
        <v/>
      </c>
    </row>
    <row r="272">
      <c r="A272" t="inlineStr">
        <is>
          <t>brisc2025_train_00442_gl_co_t1.jpg</t>
        </is>
      </c>
      <c r="B272" t="inlineStr">
        <is>
          <t>train</t>
        </is>
      </c>
      <c r="C272" t="inlineStr">
        <is>
          <t>Glioma</t>
        </is>
      </c>
      <c r="D272" t="inlineStr">
        <is>
          <t>Coronal</t>
        </is>
      </c>
      <c r="E272" s="6" t="n">
        <v>10320</v>
      </c>
      <c r="F272" s="6" t="n">
        <v>259</v>
      </c>
      <c r="G272" s="6" t="n">
        <v>0</v>
      </c>
      <c r="H272" s="6" t="n">
        <v>10061</v>
      </c>
      <c r="I272" s="6" t="n">
        <v>259</v>
      </c>
      <c r="J272" s="7" t="n">
        <v>0.0489649305227337</v>
      </c>
      <c r="K272" s="7" t="n">
        <v>0.0250968992248062</v>
      </c>
      <c r="L272" s="7" t="n">
        <v>1</v>
      </c>
      <c r="M272" s="7" t="n">
        <v>0.0250968992248062</v>
      </c>
      <c r="N272" s="8" t="n">
        <v>75.86363645191575</v>
      </c>
      <c r="O272" s="8" t="n">
        <v>47.89146729744515</v>
      </c>
      <c r="P272" s="7" t="n">
        <v>0.0250968992248062</v>
      </c>
      <c r="Q272" t="n">
        <v>0</v>
      </c>
      <c r="R272" t="n">
        <v>0</v>
      </c>
      <c r="S272" s="6" t="n">
        <v>1613</v>
      </c>
      <c r="T272" s="6" t="n">
        <v>0</v>
      </c>
      <c r="U272" s="6" t="n">
        <v>8707</v>
      </c>
      <c r="V272" s="6" t="n">
        <v>1613</v>
      </c>
      <c r="W272" s="7" t="n">
        <v>0.2703427470041062</v>
      </c>
      <c r="X272" s="7" t="n">
        <v>0.1562984496124031</v>
      </c>
      <c r="Y272" s="7" t="n">
        <v>1</v>
      </c>
      <c r="Z272" s="7" t="n">
        <v>0.1562984496124031</v>
      </c>
      <c r="AA272" s="8" t="n">
        <v>65.42568407046579</v>
      </c>
      <c r="AB272" s="8" t="n">
        <v>31.57389876964323</v>
      </c>
      <c r="AC272" s="7" t="n">
        <v>0.1562984496124031</v>
      </c>
      <c r="AD272" t="n">
        <v>0</v>
      </c>
      <c r="AE272" t="n">
        <v>0</v>
      </c>
      <c r="AF272" s="7">
        <f>IFERROR(2*F272/(2*F272+G272+H272),"")</f>
        <v/>
      </c>
      <c r="AG272" s="7">
        <f>IFERROR(F272/(F272+H272),"")</f>
        <v/>
      </c>
      <c r="AH272" s="7">
        <f>IFERROR(F272/(F272+G272),"")</f>
        <v/>
      </c>
      <c r="AI272" s="7">
        <f>IFERROR(2*S272/(2*S272+T272+U272),"")</f>
        <v/>
      </c>
      <c r="AJ272" s="7">
        <f>IFERROR(S272/(S272+U272),"")</f>
        <v/>
      </c>
      <c r="AK272" s="7">
        <f>IFERROR(S272/(S272+T272),"")</f>
        <v/>
      </c>
    </row>
    <row r="273">
      <c r="A273" t="inlineStr">
        <is>
          <t>brisc2025_train_00446_gl_co_t1.jpg</t>
        </is>
      </c>
      <c r="B273" t="inlineStr">
        <is>
          <t>train</t>
        </is>
      </c>
      <c r="C273" t="inlineStr">
        <is>
          <t>Glioma</t>
        </is>
      </c>
      <c r="D273" t="inlineStr">
        <is>
          <t>Coronal</t>
        </is>
      </c>
      <c r="E273" s="6" t="n">
        <v>1356</v>
      </c>
      <c r="F273" s="6" t="n">
        <v>327</v>
      </c>
      <c r="G273" s="6" t="n">
        <v>0</v>
      </c>
      <c r="H273" s="6" t="n">
        <v>1029</v>
      </c>
      <c r="I273" s="6" t="n">
        <v>327</v>
      </c>
      <c r="J273" s="7" t="n">
        <v>0.3885918003565062</v>
      </c>
      <c r="K273" s="7" t="n">
        <v>0.2411504424778761</v>
      </c>
      <c r="L273" s="7" t="n">
        <v>1</v>
      </c>
      <c r="M273" s="7" t="n">
        <v>0.2411504424778761</v>
      </c>
      <c r="N273" s="8" t="n">
        <v>18</v>
      </c>
      <c r="O273" s="8" t="n">
        <v>9.935794784230875</v>
      </c>
      <c r="P273" s="7" t="n">
        <v>0.2411504424778761</v>
      </c>
      <c r="Q273" t="n">
        <v>0</v>
      </c>
      <c r="R273" t="n">
        <v>0</v>
      </c>
      <c r="S273" s="6" t="n">
        <v>1142</v>
      </c>
      <c r="T273" s="6" t="n">
        <v>49514</v>
      </c>
      <c r="U273" s="6" t="n">
        <v>214</v>
      </c>
      <c r="V273" s="6" t="n">
        <v>50656</v>
      </c>
      <c r="W273" s="7" t="n">
        <v>0.0439129431669614</v>
      </c>
      <c r="X273" s="7" t="n">
        <v>0.0224493807745232</v>
      </c>
      <c r="Y273" s="7" t="n">
        <v>0.0225442198357548</v>
      </c>
      <c r="Z273" s="7" t="n">
        <v>0.8421828908554573</v>
      </c>
      <c r="AA273" s="8" t="n">
        <v>218.6801312688934</v>
      </c>
      <c r="AB273" s="8" t="n">
        <v>116.1493107873049</v>
      </c>
      <c r="AC273" s="7" t="n">
        <v>37.35693215339233</v>
      </c>
      <c r="AD273" t="n">
        <v>1</v>
      </c>
      <c r="AE273" t="n">
        <v>0</v>
      </c>
      <c r="AF273" s="7">
        <f>IFERROR(2*F273/(2*F273+G273+H273),"")</f>
        <v/>
      </c>
      <c r="AG273" s="7">
        <f>IFERROR(F273/(F273+H273),"")</f>
        <v/>
      </c>
      <c r="AH273" s="7">
        <f>IFERROR(F273/(F273+G273),"")</f>
        <v/>
      </c>
      <c r="AI273" s="7">
        <f>IFERROR(2*S273/(2*S273+T273+U273),"")</f>
        <v/>
      </c>
      <c r="AJ273" s="7">
        <f>IFERROR(S273/(S273+U273),"")</f>
        <v/>
      </c>
      <c r="AK273" s="7">
        <f>IFERROR(S273/(S273+T273),"")</f>
        <v/>
      </c>
    </row>
    <row r="274">
      <c r="A274" t="inlineStr">
        <is>
          <t>brisc2025_train_00453_gl_co_t1.jpg</t>
        </is>
      </c>
      <c r="B274" t="inlineStr">
        <is>
          <t>train</t>
        </is>
      </c>
      <c r="C274" t="inlineStr">
        <is>
          <t>Glioma</t>
        </is>
      </c>
      <c r="D274" t="inlineStr">
        <is>
          <t>Coronal</t>
        </is>
      </c>
      <c r="E274" s="6" t="n">
        <v>2529</v>
      </c>
      <c r="F274" s="6" t="n">
        <v>196</v>
      </c>
      <c r="G274" s="6" t="n">
        <v>0</v>
      </c>
      <c r="H274" s="6" t="n">
        <v>2333</v>
      </c>
      <c r="I274" s="6" t="n">
        <v>196</v>
      </c>
      <c r="J274" s="7" t="n">
        <v>0.1438532110091743</v>
      </c>
      <c r="K274" s="7" t="n">
        <v>0.077500988533017</v>
      </c>
      <c r="L274" s="7" t="n">
        <v>1</v>
      </c>
      <c r="M274" s="7" t="n">
        <v>0.077500988533017</v>
      </c>
      <c r="N274" s="8" t="n">
        <v>40.97051094335838</v>
      </c>
      <c r="O274" s="8" t="n">
        <v>20.0869219845625</v>
      </c>
      <c r="P274" s="7" t="n">
        <v>0.077500988533017</v>
      </c>
      <c r="Q274" t="n">
        <v>0</v>
      </c>
      <c r="R274" t="n">
        <v>0</v>
      </c>
      <c r="S274" s="6" t="n">
        <v>5</v>
      </c>
      <c r="T274" s="6" t="n">
        <v>0</v>
      </c>
      <c r="U274" s="6" t="n">
        <v>2524</v>
      </c>
      <c r="V274" s="6" t="n">
        <v>5</v>
      </c>
      <c r="W274" s="7" t="n">
        <v>0.0039463299131807</v>
      </c>
      <c r="X274" s="7" t="n">
        <v>0.0019770660340055</v>
      </c>
      <c r="Y274" s="7" t="n">
        <v>1</v>
      </c>
      <c r="Z274" s="7" t="n">
        <v>0.0019770660340055</v>
      </c>
      <c r="AA274" s="8" t="n">
        <v>45.9891175622335</v>
      </c>
      <c r="AB274" s="8" t="n">
        <v>28.11801495882079</v>
      </c>
      <c r="AC274" s="7" t="n">
        <v>0.0019770660340055</v>
      </c>
      <c r="AD274" t="n">
        <v>0</v>
      </c>
      <c r="AE274" t="n">
        <v>0</v>
      </c>
      <c r="AF274" s="7">
        <f>IFERROR(2*F274/(2*F274+G274+H274),"")</f>
        <v/>
      </c>
      <c r="AG274" s="7">
        <f>IFERROR(F274/(F274+H274),"")</f>
        <v/>
      </c>
      <c r="AH274" s="7">
        <f>IFERROR(F274/(F274+G274),"")</f>
        <v/>
      </c>
      <c r="AI274" s="7">
        <f>IFERROR(2*S274/(2*S274+T274+U274),"")</f>
        <v/>
      </c>
      <c r="AJ274" s="7">
        <f>IFERROR(S274/(S274+U274),"")</f>
        <v/>
      </c>
      <c r="AK274" s="7">
        <f>IFERROR(S274/(S274+T274),"")</f>
        <v/>
      </c>
    </row>
    <row r="275">
      <c r="A275" t="inlineStr">
        <is>
          <t>brisc2025_train_00456_gl_co_t1.jpg</t>
        </is>
      </c>
      <c r="B275" t="inlineStr">
        <is>
          <t>train</t>
        </is>
      </c>
      <c r="C275" t="inlineStr">
        <is>
          <t>Glioma</t>
        </is>
      </c>
      <c r="D275" t="inlineStr">
        <is>
          <t>Coronal</t>
        </is>
      </c>
      <c r="E275" s="6" t="n">
        <v>2230</v>
      </c>
      <c r="F275" s="6" t="n">
        <v>293</v>
      </c>
      <c r="G275" s="6" t="n">
        <v>1</v>
      </c>
      <c r="H275" s="6" t="n">
        <v>1937</v>
      </c>
      <c r="I275" s="6" t="n">
        <v>294</v>
      </c>
      <c r="J275" s="7" t="n">
        <v>0.2321711568938193</v>
      </c>
      <c r="K275" s="7" t="n">
        <v>0.131331241595697</v>
      </c>
      <c r="L275" s="7" t="n">
        <v>0.9965986394557824</v>
      </c>
      <c r="M275" s="7" t="n">
        <v>0.131390134529148</v>
      </c>
      <c r="N275" s="8" t="n">
        <v>46.14703338986206</v>
      </c>
      <c r="O275" s="8" t="n">
        <v>19.23698235222</v>
      </c>
      <c r="P275" s="7" t="n">
        <v>0.1318385650224215</v>
      </c>
      <c r="Q275" t="n">
        <v>0</v>
      </c>
      <c r="R275" t="n">
        <v>0</v>
      </c>
      <c r="S275" s="6" t="n">
        <v>2230</v>
      </c>
      <c r="T275" s="6" t="n">
        <v>84012</v>
      </c>
      <c r="U275" s="6" t="n">
        <v>0</v>
      </c>
      <c r="V275" s="6" t="n">
        <v>86242</v>
      </c>
      <c r="W275" s="7" t="n">
        <v>0.0504114296048467</v>
      </c>
      <c r="X275" s="7" t="n">
        <v>0.0258574708378748</v>
      </c>
      <c r="Y275" s="7" t="n">
        <v>0.0258574708378748</v>
      </c>
      <c r="Z275" s="7" t="n">
        <v>1</v>
      </c>
      <c r="AA275" s="8" t="n">
        <v>268.3508546285321</v>
      </c>
      <c r="AB275" s="8" t="n">
        <v>162.8489485687394</v>
      </c>
      <c r="AC275" s="7" t="n">
        <v>38.67354260089686</v>
      </c>
      <c r="AD275" t="n">
        <v>1</v>
      </c>
      <c r="AE275" t="n">
        <v>0</v>
      </c>
      <c r="AF275" s="7">
        <f>IFERROR(2*F275/(2*F275+G275+H275),"")</f>
        <v/>
      </c>
      <c r="AG275" s="7">
        <f>IFERROR(F275/(F275+H275),"")</f>
        <v/>
      </c>
      <c r="AH275" s="7">
        <f>IFERROR(F275/(F275+G275),"")</f>
        <v/>
      </c>
      <c r="AI275" s="7">
        <f>IFERROR(2*S275/(2*S275+T275+U275),"")</f>
        <v/>
      </c>
      <c r="AJ275" s="7">
        <f>IFERROR(S275/(S275+U275),"")</f>
        <v/>
      </c>
      <c r="AK275" s="7">
        <f>IFERROR(S275/(S275+T275),"")</f>
        <v/>
      </c>
    </row>
    <row r="276">
      <c r="A276" t="inlineStr">
        <is>
          <t>brisc2025_train_00458_gl_co_t1.jpg</t>
        </is>
      </c>
      <c r="B276" t="inlineStr">
        <is>
          <t>train</t>
        </is>
      </c>
      <c r="C276" t="inlineStr">
        <is>
          <t>Glioma</t>
        </is>
      </c>
      <c r="D276" t="inlineStr">
        <is>
          <t>Coronal</t>
        </is>
      </c>
      <c r="E276" s="6" t="n">
        <v>1612</v>
      </c>
      <c r="F276" s="6" t="n">
        <v>118</v>
      </c>
      <c r="G276" s="6" t="n">
        <v>0</v>
      </c>
      <c r="H276" s="6" t="n">
        <v>1494</v>
      </c>
      <c r="I276" s="6" t="n">
        <v>118</v>
      </c>
      <c r="J276" s="7" t="n">
        <v>0.1364161849710982</v>
      </c>
      <c r="K276" s="7" t="n">
        <v>0.07320099255583121</v>
      </c>
      <c r="L276" s="7" t="n">
        <v>1</v>
      </c>
      <c r="M276" s="7" t="n">
        <v>0.07320099255583121</v>
      </c>
      <c r="N276" s="8" t="n">
        <v>26.77285617560876</v>
      </c>
      <c r="O276" s="8" t="n">
        <v>15.60489805770951</v>
      </c>
      <c r="P276" s="7" t="n">
        <v>0.07320099255583121</v>
      </c>
      <c r="Q276" t="n">
        <v>0</v>
      </c>
      <c r="R276" t="n">
        <v>0</v>
      </c>
      <c r="S276" s="6" t="n">
        <v>1612</v>
      </c>
      <c r="T276" s="6" t="n">
        <v>53458</v>
      </c>
      <c r="U276" s="6" t="n">
        <v>0</v>
      </c>
      <c r="V276" s="6" t="n">
        <v>55070</v>
      </c>
      <c r="W276" s="7" t="n">
        <v>0.0568787269327123</v>
      </c>
      <c r="X276" s="7" t="n">
        <v>0.0292718358452878</v>
      </c>
      <c r="Y276" s="7" t="n">
        <v>0.0292718358452878</v>
      </c>
      <c r="Z276" s="7" t="n">
        <v>1</v>
      </c>
      <c r="AA276" s="8" t="n">
        <v>159.7098927779942</v>
      </c>
      <c r="AB276" s="8" t="n">
        <v>101.4966134032697</v>
      </c>
      <c r="AC276" s="7" t="n">
        <v>34.16253101736973</v>
      </c>
      <c r="AD276" t="n">
        <v>1</v>
      </c>
      <c r="AE276" t="n">
        <v>0</v>
      </c>
      <c r="AF276" s="7">
        <f>IFERROR(2*F276/(2*F276+G276+H276),"")</f>
        <v/>
      </c>
      <c r="AG276" s="7">
        <f>IFERROR(F276/(F276+H276),"")</f>
        <v/>
      </c>
      <c r="AH276" s="7">
        <f>IFERROR(F276/(F276+G276),"")</f>
        <v/>
      </c>
      <c r="AI276" s="7">
        <f>IFERROR(2*S276/(2*S276+T276+U276),"")</f>
        <v/>
      </c>
      <c r="AJ276" s="7">
        <f>IFERROR(S276/(S276+U276),"")</f>
        <v/>
      </c>
      <c r="AK276" s="7">
        <f>IFERROR(S276/(S276+T276),"")</f>
        <v/>
      </c>
    </row>
    <row r="277">
      <c r="A277" t="inlineStr">
        <is>
          <t>brisc2025_train_00461_gl_co_t1.jpg</t>
        </is>
      </c>
      <c r="B277" t="inlineStr">
        <is>
          <t>train</t>
        </is>
      </c>
      <c r="C277" t="inlineStr">
        <is>
          <t>Glioma</t>
        </is>
      </c>
      <c r="D277" t="inlineStr">
        <is>
          <t>Coronal</t>
        </is>
      </c>
      <c r="E277" s="6" t="n">
        <v>4423</v>
      </c>
      <c r="F277" s="6" t="n">
        <v>164</v>
      </c>
      <c r="G277" s="6" t="n">
        <v>0</v>
      </c>
      <c r="H277" s="6" t="n">
        <v>4259</v>
      </c>
      <c r="I277" s="6" t="n">
        <v>164</v>
      </c>
      <c r="J277" s="7" t="n">
        <v>0.0715064312186614</v>
      </c>
      <c r="K277" s="7" t="n">
        <v>0.0370789057200994</v>
      </c>
      <c r="L277" s="7" t="n">
        <v>1</v>
      </c>
      <c r="M277" s="7" t="n">
        <v>0.0370789057200994</v>
      </c>
      <c r="N277" s="8" t="n">
        <v>54.84619749036501</v>
      </c>
      <c r="O277" s="8" t="n">
        <v>31.97164827088111</v>
      </c>
      <c r="P277" s="7" t="n">
        <v>0.0370789057200994</v>
      </c>
      <c r="Q277" t="n">
        <v>0</v>
      </c>
      <c r="R277" t="n">
        <v>0</v>
      </c>
      <c r="S277" s="6" t="n">
        <v>1737</v>
      </c>
      <c r="T277" s="6" t="n">
        <v>0</v>
      </c>
      <c r="U277" s="6" t="n">
        <v>2686</v>
      </c>
      <c r="V277" s="6" t="n">
        <v>1737</v>
      </c>
      <c r="W277" s="7" t="n">
        <v>0.563961038961039</v>
      </c>
      <c r="X277" s="7" t="n">
        <v>0.3927198733891024</v>
      </c>
      <c r="Y277" s="7" t="n">
        <v>1</v>
      </c>
      <c r="Z277" s="7" t="n">
        <v>0.3927198733891024</v>
      </c>
      <c r="AA277" s="8" t="n">
        <v>28.58529214016992</v>
      </c>
      <c r="AB277" s="8" t="n">
        <v>14.08131620614956</v>
      </c>
      <c r="AC277" s="7" t="n">
        <v>0.3927198733891024</v>
      </c>
      <c r="AD277" t="n">
        <v>0</v>
      </c>
      <c r="AE277" t="n">
        <v>0</v>
      </c>
      <c r="AF277" s="7">
        <f>IFERROR(2*F277/(2*F277+G277+H277),"")</f>
        <v/>
      </c>
      <c r="AG277" s="7">
        <f>IFERROR(F277/(F277+H277),"")</f>
        <v/>
      </c>
      <c r="AH277" s="7">
        <f>IFERROR(F277/(F277+G277),"")</f>
        <v/>
      </c>
      <c r="AI277" s="7">
        <f>IFERROR(2*S277/(2*S277+T277+U277),"")</f>
        <v/>
      </c>
      <c r="AJ277" s="7">
        <f>IFERROR(S277/(S277+U277),"")</f>
        <v/>
      </c>
      <c r="AK277" s="7">
        <f>IFERROR(S277/(S277+T277),"")</f>
        <v/>
      </c>
    </row>
    <row r="278">
      <c r="A278" t="inlineStr">
        <is>
          <t>brisc2025_train_00470_gl_co_t1.jpg</t>
        </is>
      </c>
      <c r="B278" t="inlineStr">
        <is>
          <t>train</t>
        </is>
      </c>
      <c r="C278" t="inlineStr">
        <is>
          <t>Glioma</t>
        </is>
      </c>
      <c r="D278" t="inlineStr">
        <is>
          <t>Coronal</t>
        </is>
      </c>
      <c r="E278" s="6" t="n">
        <v>7983</v>
      </c>
      <c r="F278" s="6" t="n">
        <v>281</v>
      </c>
      <c r="G278" s="6" t="n">
        <v>0</v>
      </c>
      <c r="H278" s="6" t="n">
        <v>7702</v>
      </c>
      <c r="I278" s="6" t="n">
        <v>281</v>
      </c>
      <c r="J278" s="7" t="n">
        <v>0.0680058083252662</v>
      </c>
      <c r="K278" s="7" t="n">
        <v>0.0351997995740949</v>
      </c>
      <c r="L278" s="7" t="n">
        <v>1</v>
      </c>
      <c r="M278" s="7" t="n">
        <v>0.0351997995740949</v>
      </c>
      <c r="N278" s="8" t="n">
        <v>56.07136956455256</v>
      </c>
      <c r="O278" s="8" t="n">
        <v>38.66185235644268</v>
      </c>
      <c r="P278" s="7" t="n">
        <v>0.0351997995740949</v>
      </c>
      <c r="Q278" t="n">
        <v>0</v>
      </c>
      <c r="R278" t="n">
        <v>0</v>
      </c>
      <c r="S278" s="6" t="n">
        <v>3086</v>
      </c>
      <c r="T278" s="6" t="n">
        <v>20172</v>
      </c>
      <c r="U278" s="6" t="n">
        <v>4897</v>
      </c>
      <c r="V278" s="6" t="n">
        <v>23258</v>
      </c>
      <c r="W278" s="7" t="n">
        <v>0.1975608975384911</v>
      </c>
      <c r="X278" s="7" t="n">
        <v>0.1096075297460486</v>
      </c>
      <c r="Y278" s="7" t="n">
        <v>0.1326855275604093</v>
      </c>
      <c r="Z278" s="7" t="n">
        <v>0.3865714643617687</v>
      </c>
      <c r="AA278" s="8" t="n">
        <v>122.8029650942046</v>
      </c>
      <c r="AB278" s="8" t="n">
        <v>52.901645042215</v>
      </c>
      <c r="AC278" s="7" t="n">
        <v>2.913441062257297</v>
      </c>
      <c r="AD278" t="n">
        <v>1</v>
      </c>
      <c r="AE278" t="n">
        <v>0</v>
      </c>
      <c r="AF278" s="7">
        <f>IFERROR(2*F278/(2*F278+G278+H278),"")</f>
        <v/>
      </c>
      <c r="AG278" s="7">
        <f>IFERROR(F278/(F278+H278),"")</f>
        <v/>
      </c>
      <c r="AH278" s="7">
        <f>IFERROR(F278/(F278+G278),"")</f>
        <v/>
      </c>
      <c r="AI278" s="7">
        <f>IFERROR(2*S278/(2*S278+T278+U278),"")</f>
        <v/>
      </c>
      <c r="AJ278" s="7">
        <f>IFERROR(S278/(S278+U278),"")</f>
        <v/>
      </c>
      <c r="AK278" s="7">
        <f>IFERROR(S278/(S278+T278),"")</f>
        <v/>
      </c>
    </row>
    <row r="279">
      <c r="A279" t="inlineStr">
        <is>
          <t>brisc2025_train_00491_gl_co_t1.jpg</t>
        </is>
      </c>
      <c r="B279" t="inlineStr">
        <is>
          <t>train</t>
        </is>
      </c>
      <c r="C279" t="inlineStr">
        <is>
          <t>Glioma</t>
        </is>
      </c>
      <c r="D279" t="inlineStr">
        <is>
          <t>Coronal</t>
        </is>
      </c>
      <c r="E279" s="6" t="n">
        <v>140</v>
      </c>
      <c r="F279" s="6" t="n">
        <v>80</v>
      </c>
      <c r="G279" s="6" t="n">
        <v>0</v>
      </c>
      <c r="H279" s="6" t="n">
        <v>60</v>
      </c>
      <c r="I279" s="6" t="n">
        <v>80</v>
      </c>
      <c r="J279" s="7" t="n">
        <v>0.7272727272727273</v>
      </c>
      <c r="K279" s="7" t="n">
        <v>0.5714285714285714</v>
      </c>
      <c r="L279" s="7" t="n">
        <v>1</v>
      </c>
      <c r="M279" s="7" t="n">
        <v>0.5714285714285714</v>
      </c>
      <c r="N279" s="8" t="n">
        <v>2.82842712474619</v>
      </c>
      <c r="O279" s="8" t="n">
        <v>1.495854948824965</v>
      </c>
      <c r="P279" s="7" t="n">
        <v>0.5714285714285714</v>
      </c>
      <c r="Q279" t="n">
        <v>0</v>
      </c>
      <c r="R279" t="n">
        <v>1</v>
      </c>
      <c r="S279" s="6" t="n">
        <v>39</v>
      </c>
      <c r="T279" s="6" t="n">
        <v>0</v>
      </c>
      <c r="U279" s="6" t="n">
        <v>101</v>
      </c>
      <c r="V279" s="6" t="n">
        <v>39</v>
      </c>
      <c r="W279" s="7" t="n">
        <v>0.435754189944134</v>
      </c>
      <c r="X279" s="7" t="n">
        <v>0.2785714285714286</v>
      </c>
      <c r="Y279" s="7" t="n">
        <v>1</v>
      </c>
      <c r="Z279" s="7" t="n">
        <v>0.2785714285714286</v>
      </c>
      <c r="AA279" s="8" t="n">
        <v>5.170555836978214</v>
      </c>
      <c r="AB279" s="8" t="n">
        <v>2.820274340845516</v>
      </c>
      <c r="AC279" s="7" t="n">
        <v>0.2785714285714286</v>
      </c>
      <c r="AD279" t="n">
        <v>0</v>
      </c>
      <c r="AE279" t="n">
        <v>0</v>
      </c>
      <c r="AF279" s="7">
        <f>IFERROR(2*F279/(2*F279+G279+H279),"")</f>
        <v/>
      </c>
      <c r="AG279" s="7">
        <f>IFERROR(F279/(F279+H279),"")</f>
        <v/>
      </c>
      <c r="AH279" s="7">
        <f>IFERROR(F279/(F279+G279),"")</f>
        <v/>
      </c>
      <c r="AI279" s="7">
        <f>IFERROR(2*S279/(2*S279+T279+U279),"")</f>
        <v/>
      </c>
      <c r="AJ279" s="7">
        <f>IFERROR(S279/(S279+U279),"")</f>
        <v/>
      </c>
      <c r="AK279" s="7">
        <f>IFERROR(S279/(S279+T279),"")</f>
        <v/>
      </c>
    </row>
    <row r="280">
      <c r="A280" t="inlineStr">
        <is>
          <t>brisc2025_train_00506_gl_co_t1.jpg</t>
        </is>
      </c>
      <c r="B280" t="inlineStr">
        <is>
          <t>train</t>
        </is>
      </c>
      <c r="C280" t="inlineStr">
        <is>
          <t>Glioma</t>
        </is>
      </c>
      <c r="D280" t="inlineStr">
        <is>
          <t>Coronal</t>
        </is>
      </c>
      <c r="E280" s="6" t="n">
        <v>4725</v>
      </c>
      <c r="F280" s="6" t="n">
        <v>133</v>
      </c>
      <c r="G280" s="6" t="n">
        <v>0</v>
      </c>
      <c r="H280" s="6" t="n">
        <v>4592</v>
      </c>
      <c r="I280" s="6" t="n">
        <v>133</v>
      </c>
      <c r="J280" s="7" t="n">
        <v>0.0547550432276657</v>
      </c>
      <c r="K280" s="7" t="n">
        <v>0.0281481481481481</v>
      </c>
      <c r="L280" s="7" t="n">
        <v>1</v>
      </c>
      <c r="M280" s="7" t="n">
        <v>0.0281481481481481</v>
      </c>
      <c r="N280" s="8" t="n">
        <v>37.61645752663979</v>
      </c>
      <c r="O280" s="8" t="n">
        <v>31.46870685590096</v>
      </c>
      <c r="P280" s="7" t="n">
        <v>0.0281481481481481</v>
      </c>
      <c r="Q280" t="n">
        <v>0</v>
      </c>
      <c r="R280" t="n">
        <v>0</v>
      </c>
      <c r="S280" s="6" t="n">
        <v>3648</v>
      </c>
      <c r="T280" s="6" t="n">
        <v>0</v>
      </c>
      <c r="U280" s="6" t="n">
        <v>1077</v>
      </c>
      <c r="V280" s="6" t="n">
        <v>3648</v>
      </c>
      <c r="W280" s="7" t="n">
        <v>0.8713722680042996</v>
      </c>
      <c r="X280" s="7" t="n">
        <v>0.7720634920634921</v>
      </c>
      <c r="Y280" s="7" t="n">
        <v>1</v>
      </c>
      <c r="Z280" s="7" t="n">
        <v>0.7720634920634921</v>
      </c>
      <c r="AA280" s="8" t="n">
        <v>12.0415945787923</v>
      </c>
      <c r="AB280" s="8" t="n">
        <v>4.34718359536395</v>
      </c>
      <c r="AC280" s="7" t="n">
        <v>0.7720634920634921</v>
      </c>
      <c r="AD280" t="n">
        <v>0</v>
      </c>
      <c r="AE280" t="n">
        <v>1</v>
      </c>
      <c r="AF280" s="7">
        <f>IFERROR(2*F280/(2*F280+G280+H280),"")</f>
        <v/>
      </c>
      <c r="AG280" s="7">
        <f>IFERROR(F280/(F280+H280),"")</f>
        <v/>
      </c>
      <c r="AH280" s="7">
        <f>IFERROR(F280/(F280+G280),"")</f>
        <v/>
      </c>
      <c r="AI280" s="7">
        <f>IFERROR(2*S280/(2*S280+T280+U280),"")</f>
        <v/>
      </c>
      <c r="AJ280" s="7">
        <f>IFERROR(S280/(S280+U280),"")</f>
        <v/>
      </c>
      <c r="AK280" s="7">
        <f>IFERROR(S280/(S280+T280),"")</f>
        <v/>
      </c>
    </row>
    <row r="281">
      <c r="A281" t="inlineStr">
        <is>
          <t>brisc2025_train_00510_gl_co_t1.jpg</t>
        </is>
      </c>
      <c r="B281" t="inlineStr">
        <is>
          <t>train</t>
        </is>
      </c>
      <c r="C281" t="inlineStr">
        <is>
          <t>Glioma</t>
        </is>
      </c>
      <c r="D281" t="inlineStr">
        <is>
          <t>Coronal</t>
        </is>
      </c>
      <c r="E281" s="6" t="n">
        <v>6260</v>
      </c>
      <c r="F281" s="6" t="n">
        <v>136</v>
      </c>
      <c r="G281" s="6" t="n">
        <v>0</v>
      </c>
      <c r="H281" s="6" t="n">
        <v>6124</v>
      </c>
      <c r="I281" s="6" t="n">
        <v>136</v>
      </c>
      <c r="J281" s="7" t="n">
        <v>0.0425265791119449</v>
      </c>
      <c r="K281" s="7" t="n">
        <v>0.0217252396166134</v>
      </c>
      <c r="L281" s="7" t="n">
        <v>1</v>
      </c>
      <c r="M281" s="7" t="n">
        <v>0.0217252396166134</v>
      </c>
      <c r="N281" s="8" t="n">
        <v>69.43465528813724</v>
      </c>
      <c r="O281" s="8" t="n">
        <v>38.70255151406116</v>
      </c>
      <c r="P281" s="7" t="n">
        <v>0.0217252396166134</v>
      </c>
      <c r="Q281" t="n">
        <v>0</v>
      </c>
      <c r="R281" t="n">
        <v>0</v>
      </c>
      <c r="S281" s="6" t="n">
        <v>44</v>
      </c>
      <c r="T281" s="6" t="n">
        <v>0</v>
      </c>
      <c r="U281" s="6" t="n">
        <v>6216</v>
      </c>
      <c r="V281" s="6" t="n">
        <v>44</v>
      </c>
      <c r="W281" s="7" t="n">
        <v>0.0139593908629441</v>
      </c>
      <c r="X281" s="7" t="n">
        <v>0.0070287539936102</v>
      </c>
      <c r="Y281" s="7" t="n">
        <v>1</v>
      </c>
      <c r="Z281" s="7" t="n">
        <v>0.0070287539936102</v>
      </c>
      <c r="AA281" s="8" t="n">
        <v>73.45926680595717</v>
      </c>
      <c r="AB281" s="8" t="n">
        <v>41.88827590462795</v>
      </c>
      <c r="AC281" s="7" t="n">
        <v>0.0070287539936102</v>
      </c>
      <c r="AD281" t="n">
        <v>0</v>
      </c>
      <c r="AE281" t="n">
        <v>0</v>
      </c>
      <c r="AF281" s="7">
        <f>IFERROR(2*F281/(2*F281+G281+H281),"")</f>
        <v/>
      </c>
      <c r="AG281" s="7">
        <f>IFERROR(F281/(F281+H281),"")</f>
        <v/>
      </c>
      <c r="AH281" s="7">
        <f>IFERROR(F281/(F281+G281),"")</f>
        <v/>
      </c>
      <c r="AI281" s="7">
        <f>IFERROR(2*S281/(2*S281+T281+U281),"")</f>
        <v/>
      </c>
      <c r="AJ281" s="7">
        <f>IFERROR(S281/(S281+U281),"")</f>
        <v/>
      </c>
      <c r="AK281" s="7">
        <f>IFERROR(S281/(S281+T281),"")</f>
        <v/>
      </c>
    </row>
    <row r="282">
      <c r="A282" t="inlineStr">
        <is>
          <t>brisc2025_train_00511_gl_co_t1.jpg</t>
        </is>
      </c>
      <c r="B282" t="inlineStr">
        <is>
          <t>train</t>
        </is>
      </c>
      <c r="C282" t="inlineStr">
        <is>
          <t>Glioma</t>
        </is>
      </c>
      <c r="D282" t="inlineStr">
        <is>
          <t>Coronal</t>
        </is>
      </c>
      <c r="E282" s="6" t="n">
        <v>6941</v>
      </c>
      <c r="F282" s="6" t="n">
        <v>133</v>
      </c>
      <c r="G282" s="6" t="n">
        <v>0</v>
      </c>
      <c r="H282" s="6" t="n">
        <v>6808</v>
      </c>
      <c r="I282" s="6" t="n">
        <v>133</v>
      </c>
      <c r="J282" s="7" t="n">
        <v>0.0376024879841673</v>
      </c>
      <c r="K282" s="7" t="n">
        <v>0.0191615041060365</v>
      </c>
      <c r="L282" s="7" t="n">
        <v>1</v>
      </c>
      <c r="M282" s="7" t="n">
        <v>0.0191615041060365</v>
      </c>
      <c r="N282" s="8" t="n">
        <v>65.37503581892845</v>
      </c>
      <c r="O282" s="8" t="n">
        <v>39.17707174513623</v>
      </c>
      <c r="P282" s="7" t="n">
        <v>0.0191615041060365</v>
      </c>
      <c r="Q282" t="n">
        <v>0</v>
      </c>
      <c r="R282" t="n">
        <v>0</v>
      </c>
      <c r="S282" s="6" t="n">
        <v>14</v>
      </c>
      <c r="T282" s="6" t="n">
        <v>0</v>
      </c>
      <c r="U282" s="6" t="n">
        <v>6927</v>
      </c>
      <c r="V282" s="6" t="n">
        <v>14</v>
      </c>
      <c r="W282" s="7" t="n">
        <v>0.0040258806613946</v>
      </c>
      <c r="X282" s="7" t="n">
        <v>0.0020170004322143</v>
      </c>
      <c r="Y282" s="7" t="n">
        <v>1</v>
      </c>
      <c r="Z282" s="7" t="n">
        <v>0.0020170004322143</v>
      </c>
      <c r="AA282" s="8" t="n">
        <v>72.12419837244045</v>
      </c>
      <c r="AB282" s="8" t="n">
        <v>45.68360948030919</v>
      </c>
      <c r="AC282" s="7" t="n">
        <v>0.0020170004322143</v>
      </c>
      <c r="AD282" t="n">
        <v>0</v>
      </c>
      <c r="AE282" t="n">
        <v>0</v>
      </c>
      <c r="AF282" s="7">
        <f>IFERROR(2*F282/(2*F282+G282+H282),"")</f>
        <v/>
      </c>
      <c r="AG282" s="7">
        <f>IFERROR(F282/(F282+H282),"")</f>
        <v/>
      </c>
      <c r="AH282" s="7">
        <f>IFERROR(F282/(F282+G282),"")</f>
        <v/>
      </c>
      <c r="AI282" s="7">
        <f>IFERROR(2*S282/(2*S282+T282+U282),"")</f>
        <v/>
      </c>
      <c r="AJ282" s="7">
        <f>IFERROR(S282/(S282+U282),"")</f>
        <v/>
      </c>
      <c r="AK282" s="7">
        <f>IFERROR(S282/(S282+T282),"")</f>
        <v/>
      </c>
    </row>
    <row r="283">
      <c r="A283" t="inlineStr">
        <is>
          <t>brisc2025_train_00514_gl_co_t1.jpg</t>
        </is>
      </c>
      <c r="B283" t="inlineStr">
        <is>
          <t>train</t>
        </is>
      </c>
      <c r="C283" t="inlineStr">
        <is>
          <t>Glioma</t>
        </is>
      </c>
      <c r="D283" t="inlineStr">
        <is>
          <t>Coronal</t>
        </is>
      </c>
      <c r="E283" s="6" t="n">
        <v>1122</v>
      </c>
      <c r="F283" s="6" t="n">
        <v>67</v>
      </c>
      <c r="G283" s="6" t="n">
        <v>0</v>
      </c>
      <c r="H283" s="6" t="n">
        <v>1055</v>
      </c>
      <c r="I283" s="6" t="n">
        <v>67</v>
      </c>
      <c r="J283" s="7" t="n">
        <v>0.112699747687132</v>
      </c>
      <c r="K283" s="7" t="n">
        <v>0.0597147950089126</v>
      </c>
      <c r="L283" s="7" t="n">
        <v>1</v>
      </c>
      <c r="M283" s="7" t="n">
        <v>0.0597147950089126</v>
      </c>
      <c r="N283" s="8" t="n">
        <v>19.84943324127921</v>
      </c>
      <c r="O283" s="8" t="n">
        <v>13.4230398923196</v>
      </c>
      <c r="P283" s="7" t="n">
        <v>0.0597147950089126</v>
      </c>
      <c r="Q283" t="n">
        <v>0</v>
      </c>
      <c r="R283" t="n">
        <v>0</v>
      </c>
      <c r="S283" s="6" t="n">
        <v>1122</v>
      </c>
      <c r="T283" s="6" t="n">
        <v>47737</v>
      </c>
      <c r="U283" s="6" t="n">
        <v>0</v>
      </c>
      <c r="V283" s="6" t="n">
        <v>48859</v>
      </c>
      <c r="W283" s="7" t="n">
        <v>0.0448970608831355</v>
      </c>
      <c r="X283" s="7" t="n">
        <v>0.0229640393786201</v>
      </c>
      <c r="Y283" s="7" t="n">
        <v>0.0229640393786201</v>
      </c>
      <c r="Z283" s="7" t="n">
        <v>1</v>
      </c>
      <c r="AA283" s="8" t="n">
        <v>213.6906358998962</v>
      </c>
      <c r="AB283" s="8" t="n">
        <v>117.629008655196</v>
      </c>
      <c r="AC283" s="7" t="n">
        <v>43.54634581105169</v>
      </c>
      <c r="AD283" t="n">
        <v>1</v>
      </c>
      <c r="AE283" t="n">
        <v>0</v>
      </c>
      <c r="AF283" s="7">
        <f>IFERROR(2*F283/(2*F283+G283+H283),"")</f>
        <v/>
      </c>
      <c r="AG283" s="7">
        <f>IFERROR(F283/(F283+H283),"")</f>
        <v/>
      </c>
      <c r="AH283" s="7">
        <f>IFERROR(F283/(F283+G283),"")</f>
        <v/>
      </c>
      <c r="AI283" s="7">
        <f>IFERROR(2*S283/(2*S283+T283+U283),"")</f>
        <v/>
      </c>
      <c r="AJ283" s="7">
        <f>IFERROR(S283/(S283+U283),"")</f>
        <v/>
      </c>
      <c r="AK283" s="7">
        <f>IFERROR(S283/(S283+T283),"")</f>
        <v/>
      </c>
    </row>
    <row r="284">
      <c r="A284" t="inlineStr">
        <is>
          <t>brisc2025_train_00517_gl_co_t1.jpg</t>
        </is>
      </c>
      <c r="B284" t="inlineStr">
        <is>
          <t>train</t>
        </is>
      </c>
      <c r="C284" t="inlineStr">
        <is>
          <t>Glioma</t>
        </is>
      </c>
      <c r="D284" t="inlineStr">
        <is>
          <t>Coronal</t>
        </is>
      </c>
      <c r="E284" s="6" t="n">
        <v>3207</v>
      </c>
      <c r="F284" s="6" t="n">
        <v>107</v>
      </c>
      <c r="G284" s="6" t="n">
        <v>0</v>
      </c>
      <c r="H284" s="6" t="n">
        <v>3100</v>
      </c>
      <c r="I284" s="6" t="n">
        <v>107</v>
      </c>
      <c r="J284" s="7" t="n">
        <v>0.0645745322872661</v>
      </c>
      <c r="K284" s="7" t="n">
        <v>0.033364515123168</v>
      </c>
      <c r="L284" s="7" t="n">
        <v>1</v>
      </c>
      <c r="M284" s="7" t="n">
        <v>0.033364515123168</v>
      </c>
      <c r="N284" s="8" t="n">
        <v>31.18408467877812</v>
      </c>
      <c r="O284" s="8" t="n">
        <v>24.19347455850565</v>
      </c>
      <c r="P284" s="7" t="n">
        <v>0.033364515123168</v>
      </c>
      <c r="Q284" t="n">
        <v>0</v>
      </c>
      <c r="R284" t="n">
        <v>0</v>
      </c>
      <c r="S284" s="6" t="n">
        <v>3202</v>
      </c>
      <c r="T284" s="6" t="n">
        <v>21598</v>
      </c>
      <c r="U284" s="6" t="n">
        <v>5</v>
      </c>
      <c r="V284" s="6" t="n">
        <v>24800</v>
      </c>
      <c r="W284" s="7" t="n">
        <v>0.2286571214339272</v>
      </c>
      <c r="X284" s="7" t="n">
        <v>0.1290868776456359</v>
      </c>
      <c r="Y284" s="7" t="n">
        <v>0.1291129032258064</v>
      </c>
      <c r="Z284" s="7" t="n">
        <v>0.9984409105082632</v>
      </c>
      <c r="AA284" s="8" t="n">
        <v>132.9774405797399</v>
      </c>
      <c r="AB284" s="8" t="n">
        <v>59.3148158512104</v>
      </c>
      <c r="AC284" s="7" t="n">
        <v>7.733083879014655</v>
      </c>
      <c r="AD284" t="n">
        <v>1</v>
      </c>
      <c r="AE284" t="n">
        <v>0</v>
      </c>
      <c r="AF284" s="7">
        <f>IFERROR(2*F284/(2*F284+G284+H284),"")</f>
        <v/>
      </c>
      <c r="AG284" s="7">
        <f>IFERROR(F284/(F284+H284),"")</f>
        <v/>
      </c>
      <c r="AH284" s="7">
        <f>IFERROR(F284/(F284+G284),"")</f>
        <v/>
      </c>
      <c r="AI284" s="7">
        <f>IFERROR(2*S284/(2*S284+T284+U284),"")</f>
        <v/>
      </c>
      <c r="AJ284" s="7">
        <f>IFERROR(S284/(S284+U284),"")</f>
        <v/>
      </c>
      <c r="AK284" s="7">
        <f>IFERROR(S284/(S284+T284),"")</f>
        <v/>
      </c>
    </row>
    <row r="285">
      <c r="A285" t="inlineStr">
        <is>
          <t>brisc2025_train_00522_gl_co_t1.jpg</t>
        </is>
      </c>
      <c r="B285" t="inlineStr">
        <is>
          <t>train</t>
        </is>
      </c>
      <c r="C285" t="inlineStr">
        <is>
          <t>Glioma</t>
        </is>
      </c>
      <c r="D285" t="inlineStr">
        <is>
          <t>Coronal</t>
        </is>
      </c>
      <c r="E285" s="6" t="n">
        <v>5282</v>
      </c>
      <c r="F285" s="6" t="n">
        <v>205</v>
      </c>
      <c r="G285" s="6" t="n">
        <v>0</v>
      </c>
      <c r="H285" s="6" t="n">
        <v>5077</v>
      </c>
      <c r="I285" s="6" t="n">
        <v>205</v>
      </c>
      <c r="J285" s="7" t="n">
        <v>0.0747220703480955</v>
      </c>
      <c r="K285" s="7" t="n">
        <v>0.0388110564180234</v>
      </c>
      <c r="L285" s="7" t="n">
        <v>1</v>
      </c>
      <c r="M285" s="7" t="n">
        <v>0.0388110564180234</v>
      </c>
      <c r="N285" s="8" t="n">
        <v>92.07622392059484</v>
      </c>
      <c r="O285" s="8" t="n">
        <v>46.01835808999721</v>
      </c>
      <c r="P285" s="7" t="n">
        <v>0.0388110564180234</v>
      </c>
      <c r="Q285" t="n">
        <v>0</v>
      </c>
      <c r="R285" t="n">
        <v>0</v>
      </c>
      <c r="S285" s="6" t="n">
        <v>279</v>
      </c>
      <c r="T285" s="6" t="n">
        <v>0</v>
      </c>
      <c r="U285" s="6" t="n">
        <v>5003</v>
      </c>
      <c r="V285" s="6" t="n">
        <v>279</v>
      </c>
      <c r="W285" s="7" t="n">
        <v>0.1003416651681352</v>
      </c>
      <c r="X285" s="7" t="n">
        <v>0.0528209011737978</v>
      </c>
      <c r="Y285" s="7" t="n">
        <v>1</v>
      </c>
      <c r="Z285" s="7" t="n">
        <v>0.0528209011737978</v>
      </c>
      <c r="AA285" s="8" t="n">
        <v>91.92388155425118</v>
      </c>
      <c r="AB285" s="8" t="n">
        <v>44.15942075161735</v>
      </c>
      <c r="AC285" s="7" t="n">
        <v>0.0528209011737978</v>
      </c>
      <c r="AD285" t="n">
        <v>0</v>
      </c>
      <c r="AE285" t="n">
        <v>0</v>
      </c>
      <c r="AF285" s="7">
        <f>IFERROR(2*F285/(2*F285+G285+H285),"")</f>
        <v/>
      </c>
      <c r="AG285" s="7">
        <f>IFERROR(F285/(F285+H285),"")</f>
        <v/>
      </c>
      <c r="AH285" s="7">
        <f>IFERROR(F285/(F285+G285),"")</f>
        <v/>
      </c>
      <c r="AI285" s="7">
        <f>IFERROR(2*S285/(2*S285+T285+U285),"")</f>
        <v/>
      </c>
      <c r="AJ285" s="7">
        <f>IFERROR(S285/(S285+U285),"")</f>
        <v/>
      </c>
      <c r="AK285" s="7">
        <f>IFERROR(S285/(S285+T285),"")</f>
        <v/>
      </c>
    </row>
    <row r="286">
      <c r="A286" t="inlineStr">
        <is>
          <t>brisc2025_train_00529_gl_co_t1.jpg</t>
        </is>
      </c>
      <c r="B286" t="inlineStr">
        <is>
          <t>train</t>
        </is>
      </c>
      <c r="C286" t="inlineStr">
        <is>
          <t>Glioma</t>
        </is>
      </c>
      <c r="D286" t="inlineStr">
        <is>
          <t>Coronal</t>
        </is>
      </c>
      <c r="E286" s="6" t="n">
        <v>6396</v>
      </c>
      <c r="F286" s="6" t="n">
        <v>289</v>
      </c>
      <c r="G286" s="6" t="n">
        <v>0</v>
      </c>
      <c r="H286" s="6" t="n">
        <v>6107</v>
      </c>
      <c r="I286" s="6" t="n">
        <v>289</v>
      </c>
      <c r="J286" s="7" t="n">
        <v>0.0864622288706058</v>
      </c>
      <c r="K286" s="7" t="n">
        <v>0.0451844903064415</v>
      </c>
      <c r="L286" s="7" t="n">
        <v>1</v>
      </c>
      <c r="M286" s="7" t="n">
        <v>0.0451844903064415</v>
      </c>
      <c r="N286" s="8" t="n">
        <v>44.91380608193653</v>
      </c>
      <c r="O286" s="8" t="n">
        <v>31.27525016085291</v>
      </c>
      <c r="P286" s="7" t="n">
        <v>0.0451844903064415</v>
      </c>
      <c r="Q286" t="n">
        <v>0</v>
      </c>
      <c r="R286" t="n">
        <v>0</v>
      </c>
      <c r="S286" s="6" t="n">
        <v>686</v>
      </c>
      <c r="T286" s="6" t="n">
        <v>0</v>
      </c>
      <c r="U286" s="6" t="n">
        <v>5710</v>
      </c>
      <c r="V286" s="6" t="n">
        <v>686</v>
      </c>
      <c r="W286" s="7" t="n">
        <v>0.1937305845806269</v>
      </c>
      <c r="X286" s="7" t="n">
        <v>0.1072545340838023</v>
      </c>
      <c r="Y286" s="7" t="n">
        <v>1</v>
      </c>
      <c r="Z286" s="7" t="n">
        <v>0.1072545340838023</v>
      </c>
      <c r="AA286" s="8" t="n">
        <v>43.45572148439896</v>
      </c>
      <c r="AB286" s="8" t="n">
        <v>27.12488260920053</v>
      </c>
      <c r="AC286" s="7" t="n">
        <v>0.1072545340838023</v>
      </c>
      <c r="AD286" t="n">
        <v>0</v>
      </c>
      <c r="AE286" t="n">
        <v>0</v>
      </c>
      <c r="AF286" s="7">
        <f>IFERROR(2*F286/(2*F286+G286+H286),"")</f>
        <v/>
      </c>
      <c r="AG286" s="7">
        <f>IFERROR(F286/(F286+H286),"")</f>
        <v/>
      </c>
      <c r="AH286" s="7">
        <f>IFERROR(F286/(F286+G286),"")</f>
        <v/>
      </c>
      <c r="AI286" s="7">
        <f>IFERROR(2*S286/(2*S286+T286+U286),"")</f>
        <v/>
      </c>
      <c r="AJ286" s="7">
        <f>IFERROR(S286/(S286+U286),"")</f>
        <v/>
      </c>
      <c r="AK286" s="7">
        <f>IFERROR(S286/(S286+T286),"")</f>
        <v/>
      </c>
    </row>
    <row r="287">
      <c r="A287" t="inlineStr">
        <is>
          <t>brisc2025_train_00536_gl_co_t1.jpg</t>
        </is>
      </c>
      <c r="B287" t="inlineStr">
        <is>
          <t>train</t>
        </is>
      </c>
      <c r="C287" t="inlineStr">
        <is>
          <t>Glioma</t>
        </is>
      </c>
      <c r="D287" t="inlineStr">
        <is>
          <t>Coronal</t>
        </is>
      </c>
      <c r="E287" s="6" t="n">
        <v>2681</v>
      </c>
      <c r="F287" s="6" t="n">
        <v>240</v>
      </c>
      <c r="G287" s="6" t="n">
        <v>0</v>
      </c>
      <c r="H287" s="6" t="n">
        <v>2441</v>
      </c>
      <c r="I287" s="6" t="n">
        <v>240</v>
      </c>
      <c r="J287" s="7" t="n">
        <v>0.1643272851763094</v>
      </c>
      <c r="K287" s="7" t="n">
        <v>0.0895188362551286</v>
      </c>
      <c r="L287" s="7" t="n">
        <v>1</v>
      </c>
      <c r="M287" s="7" t="n">
        <v>0.0895188362551286</v>
      </c>
      <c r="N287" s="8" t="n">
        <v>29.27456233660889</v>
      </c>
      <c r="O287" s="8" t="n">
        <v>17.74302400386975</v>
      </c>
      <c r="P287" s="7" t="n">
        <v>0.0895188362551286</v>
      </c>
      <c r="Q287" t="n">
        <v>0</v>
      </c>
      <c r="R287" t="n">
        <v>0</v>
      </c>
      <c r="S287" s="6" t="n">
        <v>11</v>
      </c>
      <c r="T287" s="6" t="n">
        <v>0</v>
      </c>
      <c r="U287" s="6" t="n">
        <v>2670</v>
      </c>
      <c r="V287" s="6" t="n">
        <v>11</v>
      </c>
      <c r="W287" s="7" t="n">
        <v>0.0081723625557206</v>
      </c>
      <c r="X287" s="7" t="n">
        <v>0.0041029466616933</v>
      </c>
      <c r="Y287" s="7" t="n">
        <v>1</v>
      </c>
      <c r="Z287" s="7" t="n">
        <v>0.0041029466616933</v>
      </c>
      <c r="AA287" s="8" t="n">
        <v>36.41150531644252</v>
      </c>
      <c r="AB287" s="8" t="n">
        <v>26.82709357279892</v>
      </c>
      <c r="AC287" s="7" t="n">
        <v>0.0041029466616933</v>
      </c>
      <c r="AD287" t="n">
        <v>0</v>
      </c>
      <c r="AE287" t="n">
        <v>0</v>
      </c>
      <c r="AF287" s="7">
        <f>IFERROR(2*F287/(2*F287+G287+H287),"")</f>
        <v/>
      </c>
      <c r="AG287" s="7">
        <f>IFERROR(F287/(F287+H287),"")</f>
        <v/>
      </c>
      <c r="AH287" s="7">
        <f>IFERROR(F287/(F287+G287),"")</f>
        <v/>
      </c>
      <c r="AI287" s="7">
        <f>IFERROR(2*S287/(2*S287+T287+U287),"")</f>
        <v/>
      </c>
      <c r="AJ287" s="7">
        <f>IFERROR(S287/(S287+U287),"")</f>
        <v/>
      </c>
      <c r="AK287" s="7">
        <f>IFERROR(S287/(S287+T287),"")</f>
        <v/>
      </c>
    </row>
    <row r="288">
      <c r="A288" t="inlineStr">
        <is>
          <t>brisc2025_train_00543_gl_co_t1.jpg</t>
        </is>
      </c>
      <c r="B288" t="inlineStr">
        <is>
          <t>train</t>
        </is>
      </c>
      <c r="C288" t="inlineStr">
        <is>
          <t>Glioma</t>
        </is>
      </c>
      <c r="D288" t="inlineStr">
        <is>
          <t>Coronal</t>
        </is>
      </c>
      <c r="E288" s="6" t="n">
        <v>2057</v>
      </c>
      <c r="F288" s="6" t="n">
        <v>40</v>
      </c>
      <c r="G288" s="6" t="n">
        <v>0</v>
      </c>
      <c r="H288" s="6" t="n">
        <v>2017</v>
      </c>
      <c r="I288" s="6" t="n">
        <v>40</v>
      </c>
      <c r="J288" s="7" t="n">
        <v>0.0381497377205531</v>
      </c>
      <c r="K288" s="7" t="n">
        <v>0.0194457948468643</v>
      </c>
      <c r="L288" s="7" t="n">
        <v>1</v>
      </c>
      <c r="M288" s="7" t="n">
        <v>0.0194457948468643</v>
      </c>
      <c r="N288" s="8" t="n">
        <v>26.92582403567252</v>
      </c>
      <c r="O288" s="8" t="n">
        <v>21.42208567064688</v>
      </c>
      <c r="P288" s="7" t="n">
        <v>0.0194457948468643</v>
      </c>
      <c r="Q288" t="n">
        <v>0</v>
      </c>
      <c r="R288" t="n">
        <v>0</v>
      </c>
      <c r="S288" s="6" t="n">
        <v>16</v>
      </c>
      <c r="T288" s="6" t="n">
        <v>0</v>
      </c>
      <c r="U288" s="6" t="n">
        <v>2041</v>
      </c>
      <c r="V288" s="6" t="n">
        <v>16</v>
      </c>
      <c r="W288" s="7" t="n">
        <v>0.0154365653642064</v>
      </c>
      <c r="X288" s="7" t="n">
        <v>0.0077783179387457</v>
      </c>
      <c r="Y288" s="7" t="n">
        <v>1</v>
      </c>
      <c r="Z288" s="7" t="n">
        <v>0.0077783179387457</v>
      </c>
      <c r="AA288" s="8" t="n">
        <v>28.44556135188473</v>
      </c>
      <c r="AB288" s="8" t="n">
        <v>23.00866743442715</v>
      </c>
      <c r="AC288" s="7" t="n">
        <v>0.0077783179387457</v>
      </c>
      <c r="AD288" t="n">
        <v>0</v>
      </c>
      <c r="AE288" t="n">
        <v>0</v>
      </c>
      <c r="AF288" s="7">
        <f>IFERROR(2*F288/(2*F288+G288+H288),"")</f>
        <v/>
      </c>
      <c r="AG288" s="7">
        <f>IFERROR(F288/(F288+H288),"")</f>
        <v/>
      </c>
      <c r="AH288" s="7">
        <f>IFERROR(F288/(F288+G288),"")</f>
        <v/>
      </c>
      <c r="AI288" s="7">
        <f>IFERROR(2*S288/(2*S288+T288+U288),"")</f>
        <v/>
      </c>
      <c r="AJ288" s="7">
        <f>IFERROR(S288/(S288+U288),"")</f>
        <v/>
      </c>
      <c r="AK288" s="7">
        <f>IFERROR(S288/(S288+T288),"")</f>
        <v/>
      </c>
    </row>
    <row r="289">
      <c r="A289" t="inlineStr">
        <is>
          <t>brisc2025_train_00544_gl_co_t1.jpg</t>
        </is>
      </c>
      <c r="B289" t="inlineStr">
        <is>
          <t>train</t>
        </is>
      </c>
      <c r="C289" t="inlineStr">
        <is>
          <t>Glioma</t>
        </is>
      </c>
      <c r="D289" t="inlineStr">
        <is>
          <t>Coronal</t>
        </is>
      </c>
      <c r="E289" s="6" t="n">
        <v>2633</v>
      </c>
      <c r="F289" s="6" t="n">
        <v>243</v>
      </c>
      <c r="G289" s="6" t="n">
        <v>0</v>
      </c>
      <c r="H289" s="6" t="n">
        <v>2390</v>
      </c>
      <c r="I289" s="6" t="n">
        <v>243</v>
      </c>
      <c r="J289" s="7" t="n">
        <v>0.1689847009735744</v>
      </c>
      <c r="K289" s="7" t="n">
        <v>0.0922901633118116</v>
      </c>
      <c r="L289" s="7" t="n">
        <v>1</v>
      </c>
      <c r="M289" s="7" t="n">
        <v>0.0922901633118116</v>
      </c>
      <c r="N289" s="8" t="n">
        <v>40.09197132965756</v>
      </c>
      <c r="O289" s="8" t="n">
        <v>17.90934579770729</v>
      </c>
      <c r="P289" s="7" t="n">
        <v>0.0922901633118116</v>
      </c>
      <c r="Q289" t="n">
        <v>0</v>
      </c>
      <c r="R289" t="n">
        <v>0</v>
      </c>
      <c r="S289" s="6" t="n">
        <v>18</v>
      </c>
      <c r="T289" s="6" t="n">
        <v>0</v>
      </c>
      <c r="U289" s="6" t="n">
        <v>2615</v>
      </c>
      <c r="V289" s="6" t="n">
        <v>18</v>
      </c>
      <c r="W289" s="7" t="n">
        <v>0.0135797812146359</v>
      </c>
      <c r="X289" s="7" t="n">
        <v>0.0068363083934675</v>
      </c>
      <c r="Y289" s="7" t="n">
        <v>1</v>
      </c>
      <c r="Z289" s="7" t="n">
        <v>0.0068363083934675</v>
      </c>
      <c r="AA289" s="8" t="n">
        <v>47.0452392937208</v>
      </c>
      <c r="AB289" s="8" t="n">
        <v>27.54184073828301</v>
      </c>
      <c r="AC289" s="7" t="n">
        <v>0.0068363083934675</v>
      </c>
      <c r="AD289" t="n">
        <v>0</v>
      </c>
      <c r="AE289" t="n">
        <v>0</v>
      </c>
      <c r="AF289" s="7">
        <f>IFERROR(2*F289/(2*F289+G289+H289),"")</f>
        <v/>
      </c>
      <c r="AG289" s="7">
        <f>IFERROR(F289/(F289+H289),"")</f>
        <v/>
      </c>
      <c r="AH289" s="7">
        <f>IFERROR(F289/(F289+G289),"")</f>
        <v/>
      </c>
      <c r="AI289" s="7">
        <f>IFERROR(2*S289/(2*S289+T289+U289),"")</f>
        <v/>
      </c>
      <c r="AJ289" s="7">
        <f>IFERROR(S289/(S289+U289),"")</f>
        <v/>
      </c>
      <c r="AK289" s="7">
        <f>IFERROR(S289/(S289+T289),"")</f>
        <v/>
      </c>
    </row>
    <row r="290">
      <c r="A290" t="inlineStr">
        <is>
          <t>brisc2025_train_00563_gl_co_t1.jpg</t>
        </is>
      </c>
      <c r="B290" t="inlineStr">
        <is>
          <t>train</t>
        </is>
      </c>
      <c r="C290" t="inlineStr">
        <is>
          <t>Glioma</t>
        </is>
      </c>
      <c r="D290" t="inlineStr">
        <is>
          <t>Coronal</t>
        </is>
      </c>
      <c r="E290" s="6" t="n">
        <v>8758</v>
      </c>
      <c r="F290" s="6" t="n">
        <v>194</v>
      </c>
      <c r="G290" s="6" t="n">
        <v>0</v>
      </c>
      <c r="H290" s="6" t="n">
        <v>8564</v>
      </c>
      <c r="I290" s="6" t="n">
        <v>194</v>
      </c>
      <c r="J290" s="7" t="n">
        <v>0.0433422698838248</v>
      </c>
      <c r="K290" s="7" t="n">
        <v>0.0221511760675953</v>
      </c>
      <c r="L290" s="7" t="n">
        <v>1</v>
      </c>
      <c r="M290" s="7" t="n">
        <v>0.0221511760675953</v>
      </c>
      <c r="N290" s="8" t="n">
        <v>57.93866570981593</v>
      </c>
      <c r="O290" s="8" t="n">
        <v>42.39546376992157</v>
      </c>
      <c r="P290" s="7" t="n">
        <v>0.0221511760675953</v>
      </c>
      <c r="Q290" t="n">
        <v>0</v>
      </c>
      <c r="R290" t="n">
        <v>0</v>
      </c>
      <c r="S290" s="6" t="n">
        <v>4324</v>
      </c>
      <c r="T290" s="6" t="n">
        <v>0</v>
      </c>
      <c r="U290" s="6" t="n">
        <v>4434</v>
      </c>
      <c r="V290" s="6" t="n">
        <v>4324</v>
      </c>
      <c r="W290" s="7" t="n">
        <v>0.6610609998471182</v>
      </c>
      <c r="X290" s="7" t="n">
        <v>0.4937200274035168</v>
      </c>
      <c r="Y290" s="7" t="n">
        <v>1</v>
      </c>
      <c r="Z290" s="7" t="n">
        <v>0.4937200274035168</v>
      </c>
      <c r="AA290" s="8" t="n">
        <v>30.53521924860842</v>
      </c>
      <c r="AB290" s="8" t="n">
        <v>14.49430060659466</v>
      </c>
      <c r="AC290" s="7" t="n">
        <v>0.4937200274035168</v>
      </c>
      <c r="AD290" t="n">
        <v>0</v>
      </c>
      <c r="AE290" t="n">
        <v>0</v>
      </c>
      <c r="AF290" s="7">
        <f>IFERROR(2*F290/(2*F290+G290+H290),"")</f>
        <v/>
      </c>
      <c r="AG290" s="7">
        <f>IFERROR(F290/(F290+H290),"")</f>
        <v/>
      </c>
      <c r="AH290" s="7">
        <f>IFERROR(F290/(F290+G290),"")</f>
        <v/>
      </c>
      <c r="AI290" s="7">
        <f>IFERROR(2*S290/(2*S290+T290+U290),"")</f>
        <v/>
      </c>
      <c r="AJ290" s="7">
        <f>IFERROR(S290/(S290+U290),"")</f>
        <v/>
      </c>
      <c r="AK290" s="7">
        <f>IFERROR(S290/(S290+T290),"")</f>
        <v/>
      </c>
    </row>
    <row r="291">
      <c r="A291" t="inlineStr">
        <is>
          <t>brisc2025_train_00565_gl_co_t1.jpg</t>
        </is>
      </c>
      <c r="B291" t="inlineStr">
        <is>
          <t>train</t>
        </is>
      </c>
      <c r="C291" t="inlineStr">
        <is>
          <t>Glioma</t>
        </is>
      </c>
      <c r="D291" t="inlineStr">
        <is>
          <t>Coronal</t>
        </is>
      </c>
      <c r="E291" s="6" t="n">
        <v>8987</v>
      </c>
      <c r="F291" s="6" t="n">
        <v>332</v>
      </c>
      <c r="G291" s="6" t="n">
        <v>0</v>
      </c>
      <c r="H291" s="6" t="n">
        <v>8655</v>
      </c>
      <c r="I291" s="6" t="n">
        <v>332</v>
      </c>
      <c r="J291" s="7" t="n">
        <v>0.0712522802875845</v>
      </c>
      <c r="K291" s="7" t="n">
        <v>0.0369422499165461</v>
      </c>
      <c r="L291" s="7" t="n">
        <v>1</v>
      </c>
      <c r="M291" s="7" t="n">
        <v>0.0369422499165461</v>
      </c>
      <c r="N291" s="8" t="n">
        <v>62.90980573307164</v>
      </c>
      <c r="O291" s="8" t="n">
        <v>38.86073876368104</v>
      </c>
      <c r="P291" s="7" t="n">
        <v>0.0369422499165461</v>
      </c>
      <c r="Q291" t="n">
        <v>0</v>
      </c>
      <c r="R291" t="n">
        <v>0</v>
      </c>
      <c r="S291" s="6" t="n">
        <v>5860</v>
      </c>
      <c r="T291" s="6" t="n">
        <v>0</v>
      </c>
      <c r="U291" s="6" t="n">
        <v>3127</v>
      </c>
      <c r="V291" s="6" t="n">
        <v>5860</v>
      </c>
      <c r="W291" s="7" t="n">
        <v>0.7893850609550751</v>
      </c>
      <c r="X291" s="7" t="n">
        <v>0.6520529653944587</v>
      </c>
      <c r="Y291" s="7" t="n">
        <v>1</v>
      </c>
      <c r="Z291" s="7" t="n">
        <v>0.6520529653944587</v>
      </c>
      <c r="AA291" s="8" t="n">
        <v>18.31337232414416</v>
      </c>
      <c r="AB291" s="8" t="n">
        <v>9.218856316095044</v>
      </c>
      <c r="AC291" s="7" t="n">
        <v>0.6520529653944587</v>
      </c>
      <c r="AD291" t="n">
        <v>0</v>
      </c>
      <c r="AE291" t="n">
        <v>1</v>
      </c>
      <c r="AF291" s="7">
        <f>IFERROR(2*F291/(2*F291+G291+H291),"")</f>
        <v/>
      </c>
      <c r="AG291" s="7">
        <f>IFERROR(F291/(F291+H291),"")</f>
        <v/>
      </c>
      <c r="AH291" s="7">
        <f>IFERROR(F291/(F291+G291),"")</f>
        <v/>
      </c>
      <c r="AI291" s="7">
        <f>IFERROR(2*S291/(2*S291+T291+U291),"")</f>
        <v/>
      </c>
      <c r="AJ291" s="7">
        <f>IFERROR(S291/(S291+U291),"")</f>
        <v/>
      </c>
      <c r="AK291" s="7">
        <f>IFERROR(S291/(S291+T291),"")</f>
        <v/>
      </c>
    </row>
    <row r="292">
      <c r="A292" t="inlineStr">
        <is>
          <t>brisc2025_train_00570_gl_co_t1.jpg</t>
        </is>
      </c>
      <c r="B292" t="inlineStr">
        <is>
          <t>train</t>
        </is>
      </c>
      <c r="C292" t="inlineStr">
        <is>
          <t>Glioma</t>
        </is>
      </c>
      <c r="D292" t="inlineStr">
        <is>
          <t>Coronal</t>
        </is>
      </c>
      <c r="E292" s="6" t="n">
        <v>2791</v>
      </c>
      <c r="F292" s="6" t="n">
        <v>134</v>
      </c>
      <c r="G292" s="6" t="n">
        <v>0</v>
      </c>
      <c r="H292" s="6" t="n">
        <v>2657</v>
      </c>
      <c r="I292" s="6" t="n">
        <v>134</v>
      </c>
      <c r="J292" s="7" t="n">
        <v>0.09162393162393161</v>
      </c>
      <c r="K292" s="7" t="n">
        <v>0.048011465424579</v>
      </c>
      <c r="L292" s="7" t="n">
        <v>1</v>
      </c>
      <c r="M292" s="7" t="n">
        <v>0.048011465424579</v>
      </c>
      <c r="N292" s="8" t="n">
        <v>96.83491106000976</v>
      </c>
      <c r="O292" s="8" t="n">
        <v>38.30088249902202</v>
      </c>
      <c r="P292" s="7" t="n">
        <v>0.048011465424579</v>
      </c>
      <c r="Q292" t="n">
        <v>0</v>
      </c>
      <c r="R292" t="n">
        <v>0</v>
      </c>
      <c r="S292" s="6" t="n">
        <v>2791</v>
      </c>
      <c r="T292" s="6" t="n">
        <v>70744</v>
      </c>
      <c r="U292" s="6" t="n">
        <v>0</v>
      </c>
      <c r="V292" s="6" t="n">
        <v>73535</v>
      </c>
      <c r="W292" s="7" t="n">
        <v>0.07313366349605629</v>
      </c>
      <c r="X292" s="7" t="n">
        <v>0.0379547154416264</v>
      </c>
      <c r="Y292" s="7" t="n">
        <v>0.0379547154416264</v>
      </c>
      <c r="Z292" s="7" t="n">
        <v>1</v>
      </c>
      <c r="AA292" s="8" t="n">
        <v>194.8912505786776</v>
      </c>
      <c r="AB292" s="8" t="n">
        <v>109.9847633168312</v>
      </c>
      <c r="AC292" s="7" t="n">
        <v>26.34718738803296</v>
      </c>
      <c r="AD292" t="n">
        <v>1</v>
      </c>
      <c r="AE292" t="n">
        <v>0</v>
      </c>
      <c r="AF292" s="7">
        <f>IFERROR(2*F292/(2*F292+G292+H292),"")</f>
        <v/>
      </c>
      <c r="AG292" s="7">
        <f>IFERROR(F292/(F292+H292),"")</f>
        <v/>
      </c>
      <c r="AH292" s="7">
        <f>IFERROR(F292/(F292+G292),"")</f>
        <v/>
      </c>
      <c r="AI292" s="7">
        <f>IFERROR(2*S292/(2*S292+T292+U292),"")</f>
        <v/>
      </c>
      <c r="AJ292" s="7">
        <f>IFERROR(S292/(S292+U292),"")</f>
        <v/>
      </c>
      <c r="AK292" s="7">
        <f>IFERROR(S292/(S292+T292),"")</f>
        <v/>
      </c>
    </row>
    <row r="293">
      <c r="A293" t="inlineStr">
        <is>
          <t>brisc2025_train_00571_gl_co_t1.jpg</t>
        </is>
      </c>
      <c r="B293" t="inlineStr">
        <is>
          <t>train</t>
        </is>
      </c>
      <c r="C293" t="inlineStr">
        <is>
          <t>Glioma</t>
        </is>
      </c>
      <c r="D293" t="inlineStr">
        <is>
          <t>Coronal</t>
        </is>
      </c>
      <c r="E293" s="6" t="n">
        <v>10030</v>
      </c>
      <c r="F293" s="6" t="n">
        <v>102</v>
      </c>
      <c r="G293" s="6" t="n">
        <v>0</v>
      </c>
      <c r="H293" s="6" t="n">
        <v>9928</v>
      </c>
      <c r="I293" s="6" t="n">
        <v>102</v>
      </c>
      <c r="J293" s="7" t="n">
        <v>0.0201342281879194</v>
      </c>
      <c r="K293" s="7" t="n">
        <v>0.0101694915254237</v>
      </c>
      <c r="L293" s="7" t="n">
        <v>1</v>
      </c>
      <c r="M293" s="7" t="n">
        <v>0.0101694915254237</v>
      </c>
      <c r="N293" s="8" t="n">
        <v>90.6407651425088</v>
      </c>
      <c r="O293" s="8" t="n">
        <v>51.11656777360241</v>
      </c>
      <c r="P293" s="7" t="n">
        <v>0.0101694915254237</v>
      </c>
      <c r="Q293" t="n">
        <v>0</v>
      </c>
      <c r="R293" t="n">
        <v>0</v>
      </c>
      <c r="S293" s="6" t="n">
        <v>8903</v>
      </c>
      <c r="T293" s="6" t="n">
        <v>34238</v>
      </c>
      <c r="U293" s="6" t="n">
        <v>1127</v>
      </c>
      <c r="V293" s="6" t="n">
        <v>43141</v>
      </c>
      <c r="W293" s="7" t="n">
        <v>0.3348817964679995</v>
      </c>
      <c r="X293" s="7" t="n">
        <v>0.2011159302430649</v>
      </c>
      <c r="Y293" s="7" t="n">
        <v>0.206369810620987</v>
      </c>
      <c r="Z293" s="7" t="n">
        <v>0.8876370887337987</v>
      </c>
      <c r="AA293" s="8" t="n">
        <v>100.3194896318756</v>
      </c>
      <c r="AB293" s="8" t="n">
        <v>44.33592076929804</v>
      </c>
      <c r="AC293" s="7" t="n">
        <v>4.301196410767697</v>
      </c>
      <c r="AD293" t="n">
        <v>1</v>
      </c>
      <c r="AE293" t="n">
        <v>0</v>
      </c>
      <c r="AF293" s="7">
        <f>IFERROR(2*F293/(2*F293+G293+H293),"")</f>
        <v/>
      </c>
      <c r="AG293" s="7">
        <f>IFERROR(F293/(F293+H293),"")</f>
        <v/>
      </c>
      <c r="AH293" s="7">
        <f>IFERROR(F293/(F293+G293),"")</f>
        <v/>
      </c>
      <c r="AI293" s="7">
        <f>IFERROR(2*S293/(2*S293+T293+U293),"")</f>
        <v/>
      </c>
      <c r="AJ293" s="7">
        <f>IFERROR(S293/(S293+U293),"")</f>
        <v/>
      </c>
      <c r="AK293" s="7">
        <f>IFERROR(S293/(S293+T293),"")</f>
        <v/>
      </c>
    </row>
    <row r="294">
      <c r="A294" t="inlineStr">
        <is>
          <t>brisc2025_train_00580_gl_co_t1.jpg</t>
        </is>
      </c>
      <c r="B294" t="inlineStr">
        <is>
          <t>train</t>
        </is>
      </c>
      <c r="C294" t="inlineStr">
        <is>
          <t>Glioma</t>
        </is>
      </c>
      <c r="D294" t="inlineStr">
        <is>
          <t>Coronal</t>
        </is>
      </c>
      <c r="E294" s="6" t="n">
        <v>6639</v>
      </c>
      <c r="F294" s="6" t="n">
        <v>77</v>
      </c>
      <c r="G294" s="6" t="n">
        <v>0</v>
      </c>
      <c r="H294" s="6" t="n">
        <v>6562</v>
      </c>
      <c r="I294" s="6" t="n">
        <v>77</v>
      </c>
      <c r="J294" s="7" t="n">
        <v>0.0229303156640857</v>
      </c>
      <c r="K294" s="7" t="n">
        <v>0.0115981322488326</v>
      </c>
      <c r="L294" s="7" t="n">
        <v>1</v>
      </c>
      <c r="M294" s="7" t="n">
        <v>0.0115981322488326</v>
      </c>
      <c r="N294" s="8" t="n">
        <v>72.63737682611641</v>
      </c>
      <c r="O294" s="8" t="n">
        <v>41.14477533172914</v>
      </c>
      <c r="P294" s="7" t="n">
        <v>0.0115981322488326</v>
      </c>
      <c r="Q294" t="n">
        <v>0</v>
      </c>
      <c r="R294" t="n">
        <v>0</v>
      </c>
      <c r="S294" s="6" t="n">
        <v>6639</v>
      </c>
      <c r="T294" s="6" t="n">
        <v>88777</v>
      </c>
      <c r="U294" s="6" t="n">
        <v>0</v>
      </c>
      <c r="V294" s="6" t="n">
        <v>95416</v>
      </c>
      <c r="W294" s="7" t="n">
        <v>0.1301063152221841</v>
      </c>
      <c r="X294" s="7" t="n">
        <v>0.06957952544646601</v>
      </c>
      <c r="Y294" s="7" t="n">
        <v>0.06957952544646601</v>
      </c>
      <c r="Z294" s="7" t="n">
        <v>1</v>
      </c>
      <c r="AA294" s="8" t="n">
        <v>233.6865352702804</v>
      </c>
      <c r="AB294" s="8" t="n">
        <v>130.3757997154904</v>
      </c>
      <c r="AC294" s="7" t="n">
        <v>14.37204398252749</v>
      </c>
      <c r="AD294" t="n">
        <v>1</v>
      </c>
      <c r="AE294" t="n">
        <v>0</v>
      </c>
      <c r="AF294" s="7">
        <f>IFERROR(2*F294/(2*F294+G294+H294),"")</f>
        <v/>
      </c>
      <c r="AG294" s="7">
        <f>IFERROR(F294/(F294+H294),"")</f>
        <v/>
      </c>
      <c r="AH294" s="7">
        <f>IFERROR(F294/(F294+G294),"")</f>
        <v/>
      </c>
      <c r="AI294" s="7">
        <f>IFERROR(2*S294/(2*S294+T294+U294),"")</f>
        <v/>
      </c>
      <c r="AJ294" s="7">
        <f>IFERROR(S294/(S294+U294),"")</f>
        <v/>
      </c>
      <c r="AK294" s="7">
        <f>IFERROR(S294/(S294+T294),"")</f>
        <v/>
      </c>
    </row>
    <row r="295">
      <c r="A295" t="inlineStr">
        <is>
          <t>brisc2025_train_00584_gl_co_t1.jpg</t>
        </is>
      </c>
      <c r="B295" t="inlineStr">
        <is>
          <t>train</t>
        </is>
      </c>
      <c r="C295" t="inlineStr">
        <is>
          <t>Glioma</t>
        </is>
      </c>
      <c r="D295" t="inlineStr">
        <is>
          <t>Coronal</t>
        </is>
      </c>
      <c r="E295" s="6" t="n">
        <v>5239</v>
      </c>
      <c r="F295" s="6" t="n">
        <v>42</v>
      </c>
      <c r="G295" s="6" t="n">
        <v>0</v>
      </c>
      <c r="H295" s="6" t="n">
        <v>5197</v>
      </c>
      <c r="I295" s="6" t="n">
        <v>42</v>
      </c>
      <c r="J295" s="7" t="n">
        <v>0.0159060783942435</v>
      </c>
      <c r="K295" s="7" t="n">
        <v>0.0080167970986829</v>
      </c>
      <c r="L295" s="7" t="n">
        <v>1</v>
      </c>
      <c r="M295" s="7" t="n">
        <v>0.0080167970986829</v>
      </c>
      <c r="N295" s="8" t="n">
        <v>67.26812023536856</v>
      </c>
      <c r="O295" s="8" t="n">
        <v>39.98229463353547</v>
      </c>
      <c r="P295" s="7" t="n">
        <v>0.0080167970986829</v>
      </c>
      <c r="Q295" t="n">
        <v>0</v>
      </c>
      <c r="R295" t="n">
        <v>0</v>
      </c>
      <c r="S295" s="6" t="n">
        <v>5239</v>
      </c>
      <c r="T295" s="6" t="n">
        <v>100709</v>
      </c>
      <c r="U295" s="6" t="n">
        <v>0</v>
      </c>
      <c r="V295" s="6" t="n">
        <v>105948</v>
      </c>
      <c r="W295" s="7" t="n">
        <v>0.0942376356948204</v>
      </c>
      <c r="X295" s="7" t="n">
        <v>0.0494487861970023</v>
      </c>
      <c r="Y295" s="7" t="n">
        <v>0.0494487861970023</v>
      </c>
      <c r="Z295" s="7" t="n">
        <v>1</v>
      </c>
      <c r="AA295" s="8" t="n">
        <v>276.8514935763304</v>
      </c>
      <c r="AB295" s="8" t="n">
        <v>165.1325144999868</v>
      </c>
      <c r="AC295" s="7" t="n">
        <v>20.22294330979194</v>
      </c>
      <c r="AD295" t="n">
        <v>1</v>
      </c>
      <c r="AE295" t="n">
        <v>0</v>
      </c>
      <c r="AF295" s="7">
        <f>IFERROR(2*F295/(2*F295+G295+H295),"")</f>
        <v/>
      </c>
      <c r="AG295" s="7">
        <f>IFERROR(F295/(F295+H295),"")</f>
        <v/>
      </c>
      <c r="AH295" s="7">
        <f>IFERROR(F295/(F295+G295),"")</f>
        <v/>
      </c>
      <c r="AI295" s="7">
        <f>IFERROR(2*S295/(2*S295+T295+U295),"")</f>
        <v/>
      </c>
      <c r="AJ295" s="7">
        <f>IFERROR(S295/(S295+U295),"")</f>
        <v/>
      </c>
      <c r="AK295" s="7">
        <f>IFERROR(S295/(S295+T295),"")</f>
        <v/>
      </c>
    </row>
    <row r="296">
      <c r="A296" t="inlineStr">
        <is>
          <t>brisc2025_train_00585_gl_co_t1.jpg</t>
        </is>
      </c>
      <c r="B296" t="inlineStr">
        <is>
          <t>train</t>
        </is>
      </c>
      <c r="C296" t="inlineStr">
        <is>
          <t>Glioma</t>
        </is>
      </c>
      <c r="D296" t="inlineStr">
        <is>
          <t>Coronal</t>
        </is>
      </c>
      <c r="E296" s="6" t="n">
        <v>3938</v>
      </c>
      <c r="F296" s="6" t="n">
        <v>121</v>
      </c>
      <c r="G296" s="6" t="n">
        <v>0</v>
      </c>
      <c r="H296" s="6" t="n">
        <v>3817</v>
      </c>
      <c r="I296" s="6" t="n">
        <v>121</v>
      </c>
      <c r="J296" s="7" t="n">
        <v>0.059620596205962</v>
      </c>
      <c r="K296" s="7" t="n">
        <v>0.0307262569832402</v>
      </c>
      <c r="L296" s="7" t="n">
        <v>1</v>
      </c>
      <c r="M296" s="7" t="n">
        <v>0.0307262569832402</v>
      </c>
      <c r="N296" s="8" t="n">
        <v>68.89121134840366</v>
      </c>
      <c r="O296" s="8" t="n">
        <v>31.38903188930514</v>
      </c>
      <c r="P296" s="7" t="n">
        <v>0.0307262569832402</v>
      </c>
      <c r="Q296" t="n">
        <v>0</v>
      </c>
      <c r="R296" t="n">
        <v>0</v>
      </c>
      <c r="S296" s="6" t="n">
        <v>3938</v>
      </c>
      <c r="T296" s="6" t="n">
        <v>83196</v>
      </c>
      <c r="U296" s="6" t="n">
        <v>0</v>
      </c>
      <c r="V296" s="6" t="n">
        <v>87134</v>
      </c>
      <c r="W296" s="7" t="n">
        <v>0.08648102600140541</v>
      </c>
      <c r="X296" s="7" t="n">
        <v>0.0451947574999426</v>
      </c>
      <c r="Y296" s="7" t="n">
        <v>0.0451947574999426</v>
      </c>
      <c r="Z296" s="7" t="n">
        <v>1</v>
      </c>
      <c r="AA296" s="8" t="n">
        <v>276.7413051920294</v>
      </c>
      <c r="AB296" s="8" t="n">
        <v>165.9100120838958</v>
      </c>
      <c r="AC296" s="7" t="n">
        <v>22.12646013204672</v>
      </c>
      <c r="AD296" t="n">
        <v>1</v>
      </c>
      <c r="AE296" t="n">
        <v>0</v>
      </c>
      <c r="AF296" s="7">
        <f>IFERROR(2*F296/(2*F296+G296+H296),"")</f>
        <v/>
      </c>
      <c r="AG296" s="7">
        <f>IFERROR(F296/(F296+H296),"")</f>
        <v/>
      </c>
      <c r="AH296" s="7">
        <f>IFERROR(F296/(F296+G296),"")</f>
        <v/>
      </c>
      <c r="AI296" s="7">
        <f>IFERROR(2*S296/(2*S296+T296+U296),"")</f>
        <v/>
      </c>
      <c r="AJ296" s="7">
        <f>IFERROR(S296/(S296+U296),"")</f>
        <v/>
      </c>
      <c r="AK296" s="7">
        <f>IFERROR(S296/(S296+T296),"")</f>
        <v/>
      </c>
    </row>
    <row r="297">
      <c r="A297" t="inlineStr">
        <is>
          <t>brisc2025_train_00592_gl_co_t1.jpg</t>
        </is>
      </c>
      <c r="B297" t="inlineStr">
        <is>
          <t>train</t>
        </is>
      </c>
      <c r="C297" t="inlineStr">
        <is>
          <t>Glioma</t>
        </is>
      </c>
      <c r="D297" t="inlineStr">
        <is>
          <t>Coronal</t>
        </is>
      </c>
      <c r="E297" s="6" t="n">
        <v>1532</v>
      </c>
      <c r="F297" s="6" t="n">
        <v>221</v>
      </c>
      <c r="G297" s="6" t="n">
        <v>0</v>
      </c>
      <c r="H297" s="6" t="n">
        <v>1311</v>
      </c>
      <c r="I297" s="6" t="n">
        <v>221</v>
      </c>
      <c r="J297" s="7" t="n">
        <v>0.2521391899600684</v>
      </c>
      <c r="K297" s="7" t="n">
        <v>0.1442558746736292</v>
      </c>
      <c r="L297" s="7" t="n">
        <v>1</v>
      </c>
      <c r="M297" s="7" t="n">
        <v>0.1442558746736292</v>
      </c>
      <c r="N297" s="8" t="n">
        <v>32.35899424665616</v>
      </c>
      <c r="O297" s="8" t="n">
        <v>13.59767588073089</v>
      </c>
      <c r="P297" s="7" t="n">
        <v>0.1442558746736292</v>
      </c>
      <c r="Q297" t="n">
        <v>0</v>
      </c>
      <c r="R297" t="n">
        <v>0</v>
      </c>
      <c r="S297" s="6" t="n">
        <v>389</v>
      </c>
      <c r="T297" s="6" t="n">
        <v>0</v>
      </c>
      <c r="U297" s="6" t="n">
        <v>1143</v>
      </c>
      <c r="V297" s="6" t="n">
        <v>389</v>
      </c>
      <c r="W297" s="7" t="n">
        <v>0.4049973971889641</v>
      </c>
      <c r="X297" s="7" t="n">
        <v>0.2539164490861619</v>
      </c>
      <c r="Y297" s="7" t="n">
        <v>1</v>
      </c>
      <c r="Z297" s="7" t="n">
        <v>0.2539164490861619</v>
      </c>
      <c r="AA297" s="8" t="n">
        <v>23.56045699749262</v>
      </c>
      <c r="AB297" s="8" t="n">
        <v>9.322222963312008</v>
      </c>
      <c r="AC297" s="7" t="n">
        <v>0.2539164490861619</v>
      </c>
      <c r="AD297" t="n">
        <v>0</v>
      </c>
      <c r="AE297" t="n">
        <v>0</v>
      </c>
      <c r="AF297" s="7">
        <f>IFERROR(2*F297/(2*F297+G297+H297),"")</f>
        <v/>
      </c>
      <c r="AG297" s="7">
        <f>IFERROR(F297/(F297+H297),"")</f>
        <v/>
      </c>
      <c r="AH297" s="7">
        <f>IFERROR(F297/(F297+G297),"")</f>
        <v/>
      </c>
      <c r="AI297" s="7">
        <f>IFERROR(2*S297/(2*S297+T297+U297),"")</f>
        <v/>
      </c>
      <c r="AJ297" s="7">
        <f>IFERROR(S297/(S297+U297),"")</f>
        <v/>
      </c>
      <c r="AK297" s="7">
        <f>IFERROR(S297/(S297+T297),"")</f>
        <v/>
      </c>
    </row>
    <row r="298">
      <c r="A298" t="inlineStr">
        <is>
          <t>brisc2025_train_00596_gl_co_t1.jpg</t>
        </is>
      </c>
      <c r="B298" t="inlineStr">
        <is>
          <t>train</t>
        </is>
      </c>
      <c r="C298" t="inlineStr">
        <is>
          <t>Glioma</t>
        </is>
      </c>
      <c r="D298" t="inlineStr">
        <is>
          <t>Coronal</t>
        </is>
      </c>
      <c r="E298" s="6" t="n">
        <v>3340</v>
      </c>
      <c r="F298" s="6" t="n">
        <v>133</v>
      </c>
      <c r="G298" s="6" t="n">
        <v>0</v>
      </c>
      <c r="H298" s="6" t="n">
        <v>3207</v>
      </c>
      <c r="I298" s="6" t="n">
        <v>133</v>
      </c>
      <c r="J298" s="7" t="n">
        <v>0.0765908436510221</v>
      </c>
      <c r="K298" s="7" t="n">
        <v>0.0398203592814371</v>
      </c>
      <c r="L298" s="7" t="n">
        <v>1</v>
      </c>
      <c r="M298" s="7" t="n">
        <v>0.0398203592814371</v>
      </c>
      <c r="N298" s="8" t="n">
        <v>61.00491407407803</v>
      </c>
      <c r="O298" s="8" t="n">
        <v>28.39330186711948</v>
      </c>
      <c r="P298" s="7" t="n">
        <v>0.0398203592814371</v>
      </c>
      <c r="Q298" t="n">
        <v>0</v>
      </c>
      <c r="R298" t="n">
        <v>0</v>
      </c>
      <c r="S298" s="6" t="n">
        <v>3340</v>
      </c>
      <c r="T298" s="6" t="n">
        <v>21259</v>
      </c>
      <c r="U298" s="6" t="n">
        <v>0</v>
      </c>
      <c r="V298" s="6" t="n">
        <v>24599</v>
      </c>
      <c r="W298" s="7" t="n">
        <v>0.2390923082429578</v>
      </c>
      <c r="X298" s="7" t="n">
        <v>0.1357778771494776</v>
      </c>
      <c r="Y298" s="7" t="n">
        <v>0.1357778771494776</v>
      </c>
      <c r="Z298" s="7" t="n">
        <v>1</v>
      </c>
      <c r="AA298" s="8" t="n">
        <v>107.2242976147066</v>
      </c>
      <c r="AB298" s="8" t="n">
        <v>42.2051872098353</v>
      </c>
      <c r="AC298" s="7" t="n">
        <v>7.36497005988024</v>
      </c>
      <c r="AD298" t="n">
        <v>1</v>
      </c>
      <c r="AE298" t="n">
        <v>0</v>
      </c>
      <c r="AF298" s="7">
        <f>IFERROR(2*F298/(2*F298+G298+H298),"")</f>
        <v/>
      </c>
      <c r="AG298" s="7">
        <f>IFERROR(F298/(F298+H298),"")</f>
        <v/>
      </c>
      <c r="AH298" s="7">
        <f>IFERROR(F298/(F298+G298),"")</f>
        <v/>
      </c>
      <c r="AI298" s="7">
        <f>IFERROR(2*S298/(2*S298+T298+U298),"")</f>
        <v/>
      </c>
      <c r="AJ298" s="7">
        <f>IFERROR(S298/(S298+U298),"")</f>
        <v/>
      </c>
      <c r="AK298" s="7">
        <f>IFERROR(S298/(S298+T298),"")</f>
        <v/>
      </c>
    </row>
    <row r="299">
      <c r="A299" t="inlineStr">
        <is>
          <t>brisc2025_train_00600_gl_co_t1.jpg</t>
        </is>
      </c>
      <c r="B299" t="inlineStr">
        <is>
          <t>train</t>
        </is>
      </c>
      <c r="C299" t="inlineStr">
        <is>
          <t>Glioma</t>
        </is>
      </c>
      <c r="D299" t="inlineStr">
        <is>
          <t>Coronal</t>
        </is>
      </c>
      <c r="E299" s="6" t="n">
        <v>2363</v>
      </c>
      <c r="F299" s="6" t="n">
        <v>135</v>
      </c>
      <c r="G299" s="6" t="n">
        <v>0</v>
      </c>
      <c r="H299" s="6" t="n">
        <v>2228</v>
      </c>
      <c r="I299" s="6" t="n">
        <v>135</v>
      </c>
      <c r="J299" s="7" t="n">
        <v>0.1080864691753402</v>
      </c>
      <c r="K299" s="7" t="n">
        <v>0.0571307659754549</v>
      </c>
      <c r="L299" s="7" t="n">
        <v>1</v>
      </c>
      <c r="M299" s="7" t="n">
        <v>0.0571307659754549</v>
      </c>
      <c r="N299" s="8" t="n">
        <v>30.75699663363102</v>
      </c>
      <c r="O299" s="8" t="n">
        <v>19.60169980701399</v>
      </c>
      <c r="P299" s="7" t="n">
        <v>0.0571307659754549</v>
      </c>
      <c r="Q299" t="n">
        <v>0</v>
      </c>
      <c r="R299" t="n">
        <v>0</v>
      </c>
      <c r="S299" s="6" t="n">
        <v>100</v>
      </c>
      <c r="T299" s="6" t="n">
        <v>0</v>
      </c>
      <c r="U299" s="6" t="n">
        <v>2263</v>
      </c>
      <c r="V299" s="6" t="n">
        <v>100</v>
      </c>
      <c r="W299" s="7" t="n">
        <v>0.08120178643930159</v>
      </c>
      <c r="X299" s="7" t="n">
        <v>0.0423190859077443</v>
      </c>
      <c r="Y299" s="7" t="n">
        <v>1</v>
      </c>
      <c r="Z299" s="7" t="n">
        <v>0.0423190859077443</v>
      </c>
      <c r="AA299" s="8" t="n">
        <v>30.66015978040703</v>
      </c>
      <c r="AB299" s="8" t="n">
        <v>19.3841795056193</v>
      </c>
      <c r="AC299" s="7" t="n">
        <v>0.0423190859077443</v>
      </c>
      <c r="AD299" t="n">
        <v>0</v>
      </c>
      <c r="AE299" t="n">
        <v>0</v>
      </c>
      <c r="AF299" s="7">
        <f>IFERROR(2*F299/(2*F299+G299+H299),"")</f>
        <v/>
      </c>
      <c r="AG299" s="7">
        <f>IFERROR(F299/(F299+H299),"")</f>
        <v/>
      </c>
      <c r="AH299" s="7">
        <f>IFERROR(F299/(F299+G299),"")</f>
        <v/>
      </c>
      <c r="AI299" s="7">
        <f>IFERROR(2*S299/(2*S299+T299+U299),"")</f>
        <v/>
      </c>
      <c r="AJ299" s="7">
        <f>IFERROR(S299/(S299+U299),"")</f>
        <v/>
      </c>
      <c r="AK299" s="7">
        <f>IFERROR(S299/(S299+T299),"")</f>
        <v/>
      </c>
    </row>
    <row r="300">
      <c r="A300" t="inlineStr">
        <is>
          <t>brisc2025_train_00621_gl_co_t1.jpg</t>
        </is>
      </c>
      <c r="B300" t="inlineStr">
        <is>
          <t>train</t>
        </is>
      </c>
      <c r="C300" t="inlineStr">
        <is>
          <t>Glioma</t>
        </is>
      </c>
      <c r="D300" t="inlineStr">
        <is>
          <t>Coronal</t>
        </is>
      </c>
      <c r="E300" s="6" t="n">
        <v>2304</v>
      </c>
      <c r="F300" s="6" t="n">
        <v>309</v>
      </c>
      <c r="G300" s="6" t="n">
        <v>0</v>
      </c>
      <c r="H300" s="6" t="n">
        <v>1995</v>
      </c>
      <c r="I300" s="6" t="n">
        <v>309</v>
      </c>
      <c r="J300" s="7" t="n">
        <v>0.2365097588978186</v>
      </c>
      <c r="K300" s="7" t="n">
        <v>0.1341145833333333</v>
      </c>
      <c r="L300" s="7" t="n">
        <v>1</v>
      </c>
      <c r="M300" s="7" t="n">
        <v>0.1341145833333333</v>
      </c>
      <c r="N300" s="8" t="n">
        <v>18.87297653683355</v>
      </c>
      <c r="O300" s="8" t="n">
        <v>15.50394665332495</v>
      </c>
      <c r="P300" s="7" t="n">
        <v>0.1341145833333333</v>
      </c>
      <c r="Q300" t="n">
        <v>0</v>
      </c>
      <c r="R300" t="n">
        <v>0</v>
      </c>
      <c r="S300" s="6" t="n">
        <v>1746</v>
      </c>
      <c r="T300" s="6" t="n">
        <v>0</v>
      </c>
      <c r="U300" s="6" t="n">
        <v>558</v>
      </c>
      <c r="V300" s="6" t="n">
        <v>1746</v>
      </c>
      <c r="W300" s="7" t="n">
        <v>0.8622222222222222</v>
      </c>
      <c r="X300" s="7" t="n">
        <v>0.7578125</v>
      </c>
      <c r="Y300" s="7" t="n">
        <v>1</v>
      </c>
      <c r="Z300" s="7" t="n">
        <v>0.7578125</v>
      </c>
      <c r="AA300" s="8" t="n">
        <v>5</v>
      </c>
      <c r="AB300" s="8" t="n">
        <v>3.231056273626904</v>
      </c>
      <c r="AC300" s="7" t="n">
        <v>0.7578125</v>
      </c>
      <c r="AD300" t="n">
        <v>0</v>
      </c>
      <c r="AE300" t="n">
        <v>1</v>
      </c>
      <c r="AF300" s="7">
        <f>IFERROR(2*F300/(2*F300+G300+H300),"")</f>
        <v/>
      </c>
      <c r="AG300" s="7">
        <f>IFERROR(F300/(F300+H300),"")</f>
        <v/>
      </c>
      <c r="AH300" s="7">
        <f>IFERROR(F300/(F300+G300),"")</f>
        <v/>
      </c>
      <c r="AI300" s="7">
        <f>IFERROR(2*S300/(2*S300+T300+U300),"")</f>
        <v/>
      </c>
      <c r="AJ300" s="7">
        <f>IFERROR(S300/(S300+U300),"")</f>
        <v/>
      </c>
      <c r="AK300" s="7">
        <f>IFERROR(S300/(S300+T300),"")</f>
        <v/>
      </c>
    </row>
    <row r="301">
      <c r="A301" t="inlineStr">
        <is>
          <t>brisc2025_train_00622_gl_co_t1.jpg</t>
        </is>
      </c>
      <c r="B301" t="inlineStr">
        <is>
          <t>train</t>
        </is>
      </c>
      <c r="C301" t="inlineStr">
        <is>
          <t>Glioma</t>
        </is>
      </c>
      <c r="D301" t="inlineStr">
        <is>
          <t>Coronal</t>
        </is>
      </c>
      <c r="E301" s="6" t="n">
        <v>3022</v>
      </c>
      <c r="F301" s="6" t="n">
        <v>506</v>
      </c>
      <c r="G301" s="6" t="n">
        <v>0</v>
      </c>
      <c r="H301" s="6" t="n">
        <v>2516</v>
      </c>
      <c r="I301" s="6" t="n">
        <v>506</v>
      </c>
      <c r="J301" s="7" t="n">
        <v>0.2868480725623583</v>
      </c>
      <c r="K301" s="7" t="n">
        <v>0.1674387822634017</v>
      </c>
      <c r="L301" s="7" t="n">
        <v>1</v>
      </c>
      <c r="M301" s="7" t="n">
        <v>0.1674387822634017</v>
      </c>
      <c r="N301" s="8" t="n">
        <v>22.20360331117452</v>
      </c>
      <c r="O301" s="8" t="n">
        <v>15.38839119308212</v>
      </c>
      <c r="P301" s="7" t="n">
        <v>0.1674387822634017</v>
      </c>
      <c r="Q301" t="n">
        <v>0</v>
      </c>
      <c r="R301" t="n">
        <v>0</v>
      </c>
      <c r="S301" s="6" t="n">
        <v>1260</v>
      </c>
      <c r="T301" s="6" t="n">
        <v>0</v>
      </c>
      <c r="U301" s="6" t="n">
        <v>1762</v>
      </c>
      <c r="V301" s="6" t="n">
        <v>1260</v>
      </c>
      <c r="W301" s="7" t="n">
        <v>0.5885100420364315</v>
      </c>
      <c r="X301" s="7" t="n">
        <v>0.4169424222369292</v>
      </c>
      <c r="Y301" s="7" t="n">
        <v>1</v>
      </c>
      <c r="Z301" s="7" t="n">
        <v>0.4169424222369292</v>
      </c>
      <c r="AA301" s="8" t="n">
        <v>17.61751093662748</v>
      </c>
      <c r="AB301" s="8" t="n">
        <v>9.531455412088548</v>
      </c>
      <c r="AC301" s="7" t="n">
        <v>0.4169424222369292</v>
      </c>
      <c r="AD301" t="n">
        <v>0</v>
      </c>
      <c r="AE301" t="n">
        <v>0</v>
      </c>
      <c r="AF301" s="7">
        <f>IFERROR(2*F301/(2*F301+G301+H301),"")</f>
        <v/>
      </c>
      <c r="AG301" s="7">
        <f>IFERROR(F301/(F301+H301),"")</f>
        <v/>
      </c>
      <c r="AH301" s="7">
        <f>IFERROR(F301/(F301+G301),"")</f>
        <v/>
      </c>
      <c r="AI301" s="7">
        <f>IFERROR(2*S301/(2*S301+T301+U301),"")</f>
        <v/>
      </c>
      <c r="AJ301" s="7">
        <f>IFERROR(S301/(S301+U301),"")</f>
        <v/>
      </c>
      <c r="AK301" s="7">
        <f>IFERROR(S301/(S301+T301),"")</f>
        <v/>
      </c>
    </row>
    <row r="302">
      <c r="A302" t="inlineStr">
        <is>
          <t>brisc2025_train_00623_gl_co_t1.jpg</t>
        </is>
      </c>
      <c r="B302" t="inlineStr">
        <is>
          <t>train</t>
        </is>
      </c>
      <c r="C302" t="inlineStr">
        <is>
          <t>Glioma</t>
        </is>
      </c>
      <c r="D302" t="inlineStr">
        <is>
          <t>Coronal</t>
        </is>
      </c>
      <c r="E302" s="6" t="n">
        <v>3678</v>
      </c>
      <c r="F302" s="6" t="n">
        <v>240</v>
      </c>
      <c r="G302" s="6" t="n">
        <v>0</v>
      </c>
      <c r="H302" s="6" t="n">
        <v>3438</v>
      </c>
      <c r="I302" s="6" t="n">
        <v>240</v>
      </c>
      <c r="J302" s="7" t="n">
        <v>0.1225114854517611</v>
      </c>
      <c r="K302" s="7" t="n">
        <v>0.065252854812398</v>
      </c>
      <c r="L302" s="7" t="n">
        <v>1</v>
      </c>
      <c r="M302" s="7" t="n">
        <v>0.065252854812398</v>
      </c>
      <c r="N302" s="8" t="n">
        <v>29.06888370749727</v>
      </c>
      <c r="O302" s="8" t="n">
        <v>23.00329963678116</v>
      </c>
      <c r="P302" s="7" t="n">
        <v>0.065252854812398</v>
      </c>
      <c r="Q302" t="n">
        <v>0</v>
      </c>
      <c r="R302" t="n">
        <v>0</v>
      </c>
      <c r="S302" s="6" t="n">
        <v>2066</v>
      </c>
      <c r="T302" s="6" t="n">
        <v>0</v>
      </c>
      <c r="U302" s="6" t="n">
        <v>1612</v>
      </c>
      <c r="V302" s="6" t="n">
        <v>2066</v>
      </c>
      <c r="W302" s="7" t="n">
        <v>0.7193593314763231</v>
      </c>
      <c r="X302" s="7" t="n">
        <v>0.5617183251767265</v>
      </c>
      <c r="Y302" s="7" t="n">
        <v>1</v>
      </c>
      <c r="Z302" s="7" t="n">
        <v>0.5617183251767265</v>
      </c>
      <c r="AA302" s="8" t="n">
        <v>17.22900830802867</v>
      </c>
      <c r="AB302" s="8" t="n">
        <v>7.392699406250131</v>
      </c>
      <c r="AC302" s="7" t="n">
        <v>0.5617183251767265</v>
      </c>
      <c r="AD302" t="n">
        <v>0</v>
      </c>
      <c r="AE302" t="n">
        <v>1</v>
      </c>
      <c r="AF302" s="7">
        <f>IFERROR(2*F302/(2*F302+G302+H302),"")</f>
        <v/>
      </c>
      <c r="AG302" s="7">
        <f>IFERROR(F302/(F302+H302),"")</f>
        <v/>
      </c>
      <c r="AH302" s="7">
        <f>IFERROR(F302/(F302+G302),"")</f>
        <v/>
      </c>
      <c r="AI302" s="7">
        <f>IFERROR(2*S302/(2*S302+T302+U302),"")</f>
        <v/>
      </c>
      <c r="AJ302" s="7">
        <f>IFERROR(S302/(S302+U302),"")</f>
        <v/>
      </c>
      <c r="AK302" s="7">
        <f>IFERROR(S302/(S302+T302),"")</f>
        <v/>
      </c>
    </row>
    <row r="303">
      <c r="A303" t="inlineStr">
        <is>
          <t>brisc2025_train_00628_gl_co_t1.jpg</t>
        </is>
      </c>
      <c r="B303" t="inlineStr">
        <is>
          <t>train</t>
        </is>
      </c>
      <c r="C303" t="inlineStr">
        <is>
          <t>Glioma</t>
        </is>
      </c>
      <c r="D303" t="inlineStr">
        <is>
          <t>Coronal</t>
        </is>
      </c>
      <c r="E303" s="6" t="n">
        <v>2317</v>
      </c>
      <c r="F303" s="6" t="n">
        <v>145</v>
      </c>
      <c r="G303" s="6" t="n">
        <v>0</v>
      </c>
      <c r="H303" s="6" t="n">
        <v>2172</v>
      </c>
      <c r="I303" s="6" t="n">
        <v>145</v>
      </c>
      <c r="J303" s="7" t="n">
        <v>0.1177904142973192</v>
      </c>
      <c r="K303" s="7" t="n">
        <v>0.0625809236081139</v>
      </c>
      <c r="L303" s="7" t="n">
        <v>1</v>
      </c>
      <c r="M303" s="7" t="n">
        <v>0.0625809236081139</v>
      </c>
      <c r="N303" s="8" t="n">
        <v>56.03400103930535</v>
      </c>
      <c r="O303" s="8" t="n">
        <v>24.02562042582059</v>
      </c>
      <c r="P303" s="7" t="n">
        <v>0.0625809236081139</v>
      </c>
      <c r="Q303" t="n">
        <v>0</v>
      </c>
      <c r="R303" t="n">
        <v>0</v>
      </c>
      <c r="S303" s="6" t="n">
        <v>19</v>
      </c>
      <c r="T303" s="6" t="n">
        <v>0</v>
      </c>
      <c r="U303" s="6" t="n">
        <v>2298</v>
      </c>
      <c r="V303" s="6" t="n">
        <v>19</v>
      </c>
      <c r="W303" s="7" t="n">
        <v>0.0162671232876712</v>
      </c>
      <c r="X303" s="7" t="n">
        <v>0.0082002589555459</v>
      </c>
      <c r="Y303" s="7" t="n">
        <v>1</v>
      </c>
      <c r="Z303" s="7" t="n">
        <v>0.0082002589555459</v>
      </c>
      <c r="AA303" s="8" t="n">
        <v>57.84196268598421</v>
      </c>
      <c r="AB303" s="8" t="n">
        <v>29.16753778116497</v>
      </c>
      <c r="AC303" s="7" t="n">
        <v>0.0082002589555459</v>
      </c>
      <c r="AD303" t="n">
        <v>0</v>
      </c>
      <c r="AE303" t="n">
        <v>0</v>
      </c>
      <c r="AF303" s="7">
        <f>IFERROR(2*F303/(2*F303+G303+H303),"")</f>
        <v/>
      </c>
      <c r="AG303" s="7">
        <f>IFERROR(F303/(F303+H303),"")</f>
        <v/>
      </c>
      <c r="AH303" s="7">
        <f>IFERROR(F303/(F303+G303),"")</f>
        <v/>
      </c>
      <c r="AI303" s="7">
        <f>IFERROR(2*S303/(2*S303+T303+U303),"")</f>
        <v/>
      </c>
      <c r="AJ303" s="7">
        <f>IFERROR(S303/(S303+U303),"")</f>
        <v/>
      </c>
      <c r="AK303" s="7">
        <f>IFERROR(S303/(S303+T303),"")</f>
        <v/>
      </c>
    </row>
    <row r="304">
      <c r="A304" t="inlineStr">
        <is>
          <t>brisc2025_train_00632_gl_co_t1.jpg</t>
        </is>
      </c>
      <c r="B304" t="inlineStr">
        <is>
          <t>train</t>
        </is>
      </c>
      <c r="C304" t="inlineStr">
        <is>
          <t>Glioma</t>
        </is>
      </c>
      <c r="D304" t="inlineStr">
        <is>
          <t>Coronal</t>
        </is>
      </c>
      <c r="E304" s="6" t="n">
        <v>6303</v>
      </c>
      <c r="F304" s="6" t="n">
        <v>61</v>
      </c>
      <c r="G304" s="6" t="n">
        <v>0</v>
      </c>
      <c r="H304" s="6" t="n">
        <v>6242</v>
      </c>
      <c r="I304" s="6" t="n">
        <v>61</v>
      </c>
      <c r="J304" s="7" t="n">
        <v>0.0191703331238214</v>
      </c>
      <c r="K304" s="7" t="n">
        <v>0.0096779311438997</v>
      </c>
      <c r="L304" s="7" t="n">
        <v>1</v>
      </c>
      <c r="M304" s="7" t="n">
        <v>0.0096779311438997</v>
      </c>
      <c r="N304" s="8" t="n">
        <v>71.47651763251505</v>
      </c>
      <c r="O304" s="8" t="n">
        <v>40.71116971947932</v>
      </c>
      <c r="P304" s="7" t="n">
        <v>0.0096779311438997</v>
      </c>
      <c r="Q304" t="n">
        <v>0</v>
      </c>
      <c r="R304" t="n">
        <v>0</v>
      </c>
      <c r="S304" s="6" t="n">
        <v>874</v>
      </c>
      <c r="T304" s="6" t="n">
        <v>0</v>
      </c>
      <c r="U304" s="6" t="n">
        <v>5429</v>
      </c>
      <c r="V304" s="6" t="n">
        <v>874</v>
      </c>
      <c r="W304" s="7" t="n">
        <v>0.2435558032604152</v>
      </c>
      <c r="X304" s="7" t="n">
        <v>0.138664128192924</v>
      </c>
      <c r="Y304" s="7" t="n">
        <v>1</v>
      </c>
      <c r="Z304" s="7" t="n">
        <v>0.138664128192924</v>
      </c>
      <c r="AA304" s="8" t="n">
        <v>61.97274397827267</v>
      </c>
      <c r="AB304" s="8" t="n">
        <v>26.943497779971</v>
      </c>
      <c r="AC304" s="7" t="n">
        <v>0.138664128192924</v>
      </c>
      <c r="AD304" t="n">
        <v>0</v>
      </c>
      <c r="AE304" t="n">
        <v>0</v>
      </c>
      <c r="AF304" s="7">
        <f>IFERROR(2*F304/(2*F304+G304+H304),"")</f>
        <v/>
      </c>
      <c r="AG304" s="7">
        <f>IFERROR(F304/(F304+H304),"")</f>
        <v/>
      </c>
      <c r="AH304" s="7">
        <f>IFERROR(F304/(F304+G304),"")</f>
        <v/>
      </c>
      <c r="AI304" s="7">
        <f>IFERROR(2*S304/(2*S304+T304+U304),"")</f>
        <v/>
      </c>
      <c r="AJ304" s="7">
        <f>IFERROR(S304/(S304+U304),"")</f>
        <v/>
      </c>
      <c r="AK304" s="7">
        <f>IFERROR(S304/(S304+T304),"")</f>
        <v/>
      </c>
    </row>
    <row r="305">
      <c r="A305" t="inlineStr">
        <is>
          <t>brisc2025_train_00633_gl_co_t1.jpg</t>
        </is>
      </c>
      <c r="B305" t="inlineStr">
        <is>
          <t>train</t>
        </is>
      </c>
      <c r="C305" t="inlineStr">
        <is>
          <t>Glioma</t>
        </is>
      </c>
      <c r="D305" t="inlineStr">
        <is>
          <t>Coronal</t>
        </is>
      </c>
      <c r="E305" s="6" t="n">
        <v>8365</v>
      </c>
      <c r="F305" s="6" t="n">
        <v>129</v>
      </c>
      <c r="G305" s="6" t="n">
        <v>0</v>
      </c>
      <c r="H305" s="6" t="n">
        <v>8236</v>
      </c>
      <c r="I305" s="6" t="n">
        <v>129</v>
      </c>
      <c r="J305" s="7" t="n">
        <v>0.030374381916647</v>
      </c>
      <c r="K305" s="7" t="n">
        <v>0.015421398684997</v>
      </c>
      <c r="L305" s="7" t="n">
        <v>1</v>
      </c>
      <c r="M305" s="7" t="n">
        <v>0.015421398684997</v>
      </c>
      <c r="N305" s="8" t="n">
        <v>70.50344448848469</v>
      </c>
      <c r="O305" s="8" t="n">
        <v>45.22900138816077</v>
      </c>
      <c r="P305" s="7" t="n">
        <v>0.015421398684997</v>
      </c>
      <c r="Q305" t="n">
        <v>0</v>
      </c>
      <c r="R305" t="n">
        <v>0</v>
      </c>
      <c r="S305" s="6" t="n">
        <v>8</v>
      </c>
      <c r="T305" s="6" t="n">
        <v>0</v>
      </c>
      <c r="U305" s="6" t="n">
        <v>8357</v>
      </c>
      <c r="V305" s="6" t="n">
        <v>8</v>
      </c>
      <c r="W305" s="7" t="n">
        <v>0.0019109040965006</v>
      </c>
      <c r="X305" s="7" t="n">
        <v>0.0009563658099222</v>
      </c>
      <c r="Y305" s="7" t="n">
        <v>1</v>
      </c>
      <c r="Z305" s="7" t="n">
        <v>0.0009563658099222</v>
      </c>
      <c r="AA305" s="8" t="n">
        <v>76.69419795525604</v>
      </c>
      <c r="AB305" s="8" t="n">
        <v>51.67877890169167</v>
      </c>
      <c r="AC305" s="7" t="n">
        <v>0.0009563658099222</v>
      </c>
      <c r="AD305" t="n">
        <v>0</v>
      </c>
      <c r="AE305" t="n">
        <v>0</v>
      </c>
      <c r="AF305" s="7">
        <f>IFERROR(2*F305/(2*F305+G305+H305),"")</f>
        <v/>
      </c>
      <c r="AG305" s="7">
        <f>IFERROR(F305/(F305+H305),"")</f>
        <v/>
      </c>
      <c r="AH305" s="7">
        <f>IFERROR(F305/(F305+G305),"")</f>
        <v/>
      </c>
      <c r="AI305" s="7">
        <f>IFERROR(2*S305/(2*S305+T305+U305),"")</f>
        <v/>
      </c>
      <c r="AJ305" s="7">
        <f>IFERROR(S305/(S305+U305),"")</f>
        <v/>
      </c>
      <c r="AK305" s="7">
        <f>IFERROR(S305/(S305+T305),"")</f>
        <v/>
      </c>
    </row>
    <row r="306">
      <c r="A306" t="inlineStr">
        <is>
          <t>brisc2025_train_00642_gl_co_t1.jpg</t>
        </is>
      </c>
      <c r="B306" t="inlineStr">
        <is>
          <t>train</t>
        </is>
      </c>
      <c r="C306" t="inlineStr">
        <is>
          <t>Glioma</t>
        </is>
      </c>
      <c r="D306" t="inlineStr">
        <is>
          <t>Coronal</t>
        </is>
      </c>
      <c r="E306" s="6" t="n">
        <v>6182</v>
      </c>
      <c r="F306" s="6" t="n">
        <v>131</v>
      </c>
      <c r="G306" s="6" t="n">
        <v>0</v>
      </c>
      <c r="H306" s="6" t="n">
        <v>6051</v>
      </c>
      <c r="I306" s="6" t="n">
        <v>131</v>
      </c>
      <c r="J306" s="7" t="n">
        <v>0.0415016632345952</v>
      </c>
      <c r="K306" s="7" t="n">
        <v>0.0211905532190229</v>
      </c>
      <c r="L306" s="7" t="n">
        <v>1</v>
      </c>
      <c r="M306" s="7" t="n">
        <v>0.0211905532190229</v>
      </c>
      <c r="N306" s="8" t="n">
        <v>63.12685640834652</v>
      </c>
      <c r="O306" s="8" t="n">
        <v>37.72198308262298</v>
      </c>
      <c r="P306" s="7" t="n">
        <v>0.0211905532190229</v>
      </c>
      <c r="Q306" t="n">
        <v>0</v>
      </c>
      <c r="R306" t="n">
        <v>0</v>
      </c>
      <c r="S306" s="6" t="n">
        <v>33</v>
      </c>
      <c r="T306" s="6" t="n">
        <v>0</v>
      </c>
      <c r="U306" s="6" t="n">
        <v>6149</v>
      </c>
      <c r="V306" s="6" t="n">
        <v>33</v>
      </c>
      <c r="W306" s="7" t="n">
        <v>0.0106194690265486</v>
      </c>
      <c r="X306" s="7" t="n">
        <v>0.0053380782918149</v>
      </c>
      <c r="Y306" s="7" t="n">
        <v>1</v>
      </c>
      <c r="Z306" s="7" t="n">
        <v>0.0053380782918149</v>
      </c>
      <c r="AA306" s="8" t="n">
        <v>69.96378309722283</v>
      </c>
      <c r="AB306" s="8" t="n">
        <v>43.04432361942753</v>
      </c>
      <c r="AC306" s="7" t="n">
        <v>0.0053380782918149</v>
      </c>
      <c r="AD306" t="n">
        <v>0</v>
      </c>
      <c r="AE306" t="n">
        <v>0</v>
      </c>
      <c r="AF306" s="7">
        <f>IFERROR(2*F306/(2*F306+G306+H306),"")</f>
        <v/>
      </c>
      <c r="AG306" s="7">
        <f>IFERROR(F306/(F306+H306),"")</f>
        <v/>
      </c>
      <c r="AH306" s="7">
        <f>IFERROR(F306/(F306+G306),"")</f>
        <v/>
      </c>
      <c r="AI306" s="7">
        <f>IFERROR(2*S306/(2*S306+T306+U306),"")</f>
        <v/>
      </c>
      <c r="AJ306" s="7">
        <f>IFERROR(S306/(S306+U306),"")</f>
        <v/>
      </c>
      <c r="AK306" s="7">
        <f>IFERROR(S306/(S306+T306),"")</f>
        <v/>
      </c>
    </row>
    <row r="307">
      <c r="A307" t="inlineStr">
        <is>
          <t>brisc2025_train_00651_gl_co_t1.jpg</t>
        </is>
      </c>
      <c r="B307" t="inlineStr">
        <is>
          <t>train</t>
        </is>
      </c>
      <c r="C307" t="inlineStr">
        <is>
          <t>Glioma</t>
        </is>
      </c>
      <c r="D307" t="inlineStr">
        <is>
          <t>Coronal</t>
        </is>
      </c>
      <c r="E307" s="6" t="n">
        <v>1189</v>
      </c>
      <c r="F307" s="6" t="n">
        <v>333</v>
      </c>
      <c r="G307" s="6" t="n">
        <v>0</v>
      </c>
      <c r="H307" s="6" t="n">
        <v>856</v>
      </c>
      <c r="I307" s="6" t="n">
        <v>333</v>
      </c>
      <c r="J307" s="7" t="n">
        <v>0.4375821287779238</v>
      </c>
      <c r="K307" s="7" t="n">
        <v>0.280067283431455</v>
      </c>
      <c r="L307" s="7" t="n">
        <v>1</v>
      </c>
      <c r="M307" s="7" t="n">
        <v>0.280067283431455</v>
      </c>
      <c r="N307" s="8" t="n">
        <v>15.04324133557777</v>
      </c>
      <c r="O307" s="8" t="n">
        <v>8.542255510020958</v>
      </c>
      <c r="P307" s="7" t="n">
        <v>0.280067283431455</v>
      </c>
      <c r="Q307" t="n">
        <v>0</v>
      </c>
      <c r="R307" t="n">
        <v>0</v>
      </c>
      <c r="S307" s="6" t="n">
        <v>524</v>
      </c>
      <c r="T307" s="6" t="n">
        <v>0</v>
      </c>
      <c r="U307" s="6" t="n">
        <v>665</v>
      </c>
      <c r="V307" s="6" t="n">
        <v>524</v>
      </c>
      <c r="W307" s="7" t="n">
        <v>0.6117921774664331</v>
      </c>
      <c r="X307" s="7" t="n">
        <v>0.4407064760302775</v>
      </c>
      <c r="Y307" s="7" t="n">
        <v>1</v>
      </c>
      <c r="Z307" s="7" t="n">
        <v>0.4407064760302775</v>
      </c>
      <c r="AA307" s="8" t="n">
        <v>12.60046947322041</v>
      </c>
      <c r="AB307" s="8" t="n">
        <v>5.910640056885119</v>
      </c>
      <c r="AC307" s="7" t="n">
        <v>0.4407064760302775</v>
      </c>
      <c r="AD307" t="n">
        <v>0</v>
      </c>
      <c r="AE307" t="n">
        <v>0</v>
      </c>
      <c r="AF307" s="7">
        <f>IFERROR(2*F307/(2*F307+G307+H307),"")</f>
        <v/>
      </c>
      <c r="AG307" s="7">
        <f>IFERROR(F307/(F307+H307),"")</f>
        <v/>
      </c>
      <c r="AH307" s="7">
        <f>IFERROR(F307/(F307+G307),"")</f>
        <v/>
      </c>
      <c r="AI307" s="7">
        <f>IFERROR(2*S307/(2*S307+T307+U307),"")</f>
        <v/>
      </c>
      <c r="AJ307" s="7">
        <f>IFERROR(S307/(S307+U307),"")</f>
        <v/>
      </c>
      <c r="AK307" s="7">
        <f>IFERROR(S307/(S307+T307),"")</f>
        <v/>
      </c>
    </row>
    <row r="308">
      <c r="A308" t="inlineStr">
        <is>
          <t>brisc2025_train_00654_gl_co_t1.jpg</t>
        </is>
      </c>
      <c r="B308" t="inlineStr">
        <is>
          <t>train</t>
        </is>
      </c>
      <c r="C308" t="inlineStr">
        <is>
          <t>Glioma</t>
        </is>
      </c>
      <c r="D308" t="inlineStr">
        <is>
          <t>Coronal</t>
        </is>
      </c>
      <c r="E308" s="6" t="n">
        <v>5342</v>
      </c>
      <c r="F308" s="6" t="n">
        <v>134</v>
      </c>
      <c r="G308" s="6" t="n">
        <v>0</v>
      </c>
      <c r="H308" s="6" t="n">
        <v>5208</v>
      </c>
      <c r="I308" s="6" t="n">
        <v>134</v>
      </c>
      <c r="J308" s="7" t="n">
        <v>0.0489408327246165</v>
      </c>
      <c r="K308" s="7" t="n">
        <v>0.0250842381130662</v>
      </c>
      <c r="L308" s="7" t="n">
        <v>1</v>
      </c>
      <c r="M308" s="7" t="n">
        <v>0.0250842381130662</v>
      </c>
      <c r="N308" s="8" t="n">
        <v>41.45412201626888</v>
      </c>
      <c r="O308" s="8" t="n">
        <v>32.37204777084813</v>
      </c>
      <c r="P308" s="7" t="n">
        <v>0.0250842381130662</v>
      </c>
      <c r="Q308" t="n">
        <v>0</v>
      </c>
      <c r="R308" t="n">
        <v>0</v>
      </c>
      <c r="S308" s="6" t="n">
        <v>4210</v>
      </c>
      <c r="T308" s="6" t="n">
        <v>17596</v>
      </c>
      <c r="U308" s="6" t="n">
        <v>1132</v>
      </c>
      <c r="V308" s="6" t="n">
        <v>21806</v>
      </c>
      <c r="W308" s="7" t="n">
        <v>0.3101517607190217</v>
      </c>
      <c r="X308" s="7" t="n">
        <v>0.1835382334989973</v>
      </c>
      <c r="Y308" s="7" t="n">
        <v>0.1930661285884619</v>
      </c>
      <c r="Z308" s="7" t="n">
        <v>0.7880943466866343</v>
      </c>
      <c r="AA308" s="8" t="n">
        <v>134.1692959970126</v>
      </c>
      <c r="AB308" s="8" t="n">
        <v>62.06421364888415</v>
      </c>
      <c r="AC308" s="7" t="n">
        <v>4.0819917633845</v>
      </c>
      <c r="AD308" t="n">
        <v>1</v>
      </c>
      <c r="AE308" t="n">
        <v>0</v>
      </c>
      <c r="AF308" s="7">
        <f>IFERROR(2*F308/(2*F308+G308+H308),"")</f>
        <v/>
      </c>
      <c r="AG308" s="7">
        <f>IFERROR(F308/(F308+H308),"")</f>
        <v/>
      </c>
      <c r="AH308" s="7">
        <f>IFERROR(F308/(F308+G308),"")</f>
        <v/>
      </c>
      <c r="AI308" s="7">
        <f>IFERROR(2*S308/(2*S308+T308+U308),"")</f>
        <v/>
      </c>
      <c r="AJ308" s="7">
        <f>IFERROR(S308/(S308+U308),"")</f>
        <v/>
      </c>
      <c r="AK308" s="7">
        <f>IFERROR(S308/(S308+T308),"")</f>
        <v/>
      </c>
    </row>
    <row r="309">
      <c r="A309" t="inlineStr">
        <is>
          <t>brisc2025_train_00660_gl_co_t1.jpg</t>
        </is>
      </c>
      <c r="B309" t="inlineStr">
        <is>
          <t>train</t>
        </is>
      </c>
      <c r="C309" t="inlineStr">
        <is>
          <t>Glioma</t>
        </is>
      </c>
      <c r="D309" t="inlineStr">
        <is>
          <t>Coronal</t>
        </is>
      </c>
      <c r="E309" s="6" t="n">
        <v>7310</v>
      </c>
      <c r="F309" s="6" t="n">
        <v>203</v>
      </c>
      <c r="G309" s="6" t="n">
        <v>0</v>
      </c>
      <c r="H309" s="6" t="n">
        <v>7107</v>
      </c>
      <c r="I309" s="6" t="n">
        <v>203</v>
      </c>
      <c r="J309" s="7" t="n">
        <v>0.0540396645813922</v>
      </c>
      <c r="K309" s="7" t="n">
        <v>0.0277701778385772</v>
      </c>
      <c r="L309" s="7" t="n">
        <v>1</v>
      </c>
      <c r="M309" s="7" t="n">
        <v>0.0277701778385772</v>
      </c>
      <c r="N309" s="8" t="n">
        <v>51.23132845354165</v>
      </c>
      <c r="O309" s="8" t="n">
        <v>36.3533474879148</v>
      </c>
      <c r="P309" s="7" t="n">
        <v>0.0277701778385772</v>
      </c>
      <c r="Q309" t="n">
        <v>0</v>
      </c>
      <c r="R309" t="n">
        <v>0</v>
      </c>
      <c r="S309" s="6" t="n">
        <v>7217</v>
      </c>
      <c r="T309" s="6" t="n">
        <v>48930</v>
      </c>
      <c r="U309" s="6" t="n">
        <v>93</v>
      </c>
      <c r="V309" s="6" t="n">
        <v>56147</v>
      </c>
      <c r="W309" s="7" t="n">
        <v>0.2274611154009801</v>
      </c>
      <c r="X309" s="7" t="n">
        <v>0.1283250355618776</v>
      </c>
      <c r="Y309" s="7" t="n">
        <v>0.128537588829323</v>
      </c>
      <c r="Z309" s="7" t="n">
        <v>0.9872777017783858</v>
      </c>
      <c r="AA309" s="8" t="n">
        <v>183.6627343801676</v>
      </c>
      <c r="AB309" s="8" t="n">
        <v>92.35369433984737</v>
      </c>
      <c r="AC309" s="7" t="n">
        <v>7.680848153214774</v>
      </c>
      <c r="AD309" t="n">
        <v>1</v>
      </c>
      <c r="AE309" t="n">
        <v>0</v>
      </c>
      <c r="AF309" s="7">
        <f>IFERROR(2*F309/(2*F309+G309+H309),"")</f>
        <v/>
      </c>
      <c r="AG309" s="7">
        <f>IFERROR(F309/(F309+H309),"")</f>
        <v/>
      </c>
      <c r="AH309" s="7">
        <f>IFERROR(F309/(F309+G309),"")</f>
        <v/>
      </c>
      <c r="AI309" s="7">
        <f>IFERROR(2*S309/(2*S309+T309+U309),"")</f>
        <v/>
      </c>
      <c r="AJ309" s="7">
        <f>IFERROR(S309/(S309+U309),"")</f>
        <v/>
      </c>
      <c r="AK309" s="7">
        <f>IFERROR(S309/(S309+T309),"")</f>
        <v/>
      </c>
    </row>
    <row r="310">
      <c r="A310" t="inlineStr">
        <is>
          <t>brisc2025_train_00665_gl_co_t1.jpg</t>
        </is>
      </c>
      <c r="B310" t="inlineStr">
        <is>
          <t>train</t>
        </is>
      </c>
      <c r="C310" t="inlineStr">
        <is>
          <t>Glioma</t>
        </is>
      </c>
      <c r="D310" t="inlineStr">
        <is>
          <t>Coronal</t>
        </is>
      </c>
      <c r="E310" s="6" t="n">
        <v>2469</v>
      </c>
      <c r="F310" s="6" t="n">
        <v>25</v>
      </c>
      <c r="G310" s="6" t="n">
        <v>0</v>
      </c>
      <c r="H310" s="6" t="n">
        <v>2444</v>
      </c>
      <c r="I310" s="6" t="n">
        <v>25</v>
      </c>
      <c r="J310" s="7" t="n">
        <v>0.0200481154771451</v>
      </c>
      <c r="K310" s="7" t="n">
        <v>0.0101255569056298</v>
      </c>
      <c r="L310" s="7" t="n">
        <v>1</v>
      </c>
      <c r="M310" s="7" t="n">
        <v>0.0101255569056298</v>
      </c>
      <c r="N310" s="8" t="n">
        <v>33.61547262794322</v>
      </c>
      <c r="O310" s="8" t="n">
        <v>25.18261971868792</v>
      </c>
      <c r="P310" s="7" t="n">
        <v>0.0101255569056298</v>
      </c>
      <c r="Q310" t="n">
        <v>0</v>
      </c>
      <c r="R310" t="n">
        <v>0</v>
      </c>
      <c r="S310" s="6" t="n">
        <v>5</v>
      </c>
      <c r="T310" s="6" t="n">
        <v>0</v>
      </c>
      <c r="U310" s="6" t="n">
        <v>2464</v>
      </c>
      <c r="V310" s="6" t="n">
        <v>5</v>
      </c>
      <c r="W310" s="7" t="n">
        <v>0.0040420371867421</v>
      </c>
      <c r="X310" s="7" t="n">
        <v>0.0020251113811259</v>
      </c>
      <c r="Y310" s="7" t="n">
        <v>1</v>
      </c>
      <c r="Z310" s="7" t="n">
        <v>0.0020251113811259</v>
      </c>
      <c r="AA310" s="8" t="n">
        <v>35.48308883945395</v>
      </c>
      <c r="AB310" s="8" t="n">
        <v>27.19706891506999</v>
      </c>
      <c r="AC310" s="7" t="n">
        <v>0.0020251113811259</v>
      </c>
      <c r="AD310" t="n">
        <v>0</v>
      </c>
      <c r="AE310" t="n">
        <v>0</v>
      </c>
      <c r="AF310" s="7">
        <f>IFERROR(2*F310/(2*F310+G310+H310),"")</f>
        <v/>
      </c>
      <c r="AG310" s="7">
        <f>IFERROR(F310/(F310+H310),"")</f>
        <v/>
      </c>
      <c r="AH310" s="7">
        <f>IFERROR(F310/(F310+G310),"")</f>
        <v/>
      </c>
      <c r="AI310" s="7">
        <f>IFERROR(2*S310/(2*S310+T310+U310),"")</f>
        <v/>
      </c>
      <c r="AJ310" s="7">
        <f>IFERROR(S310/(S310+U310),"")</f>
        <v/>
      </c>
      <c r="AK310" s="7">
        <f>IFERROR(S310/(S310+T310),"")</f>
        <v/>
      </c>
    </row>
    <row r="311">
      <c r="A311" t="inlineStr">
        <is>
          <t>brisc2025_train_00669_gl_co_t1.jpg</t>
        </is>
      </c>
      <c r="B311" t="inlineStr">
        <is>
          <t>train</t>
        </is>
      </c>
      <c r="C311" t="inlineStr">
        <is>
          <t>Glioma</t>
        </is>
      </c>
      <c r="D311" t="inlineStr">
        <is>
          <t>Coronal</t>
        </is>
      </c>
      <c r="E311" s="6" t="n">
        <v>1888</v>
      </c>
      <c r="F311" s="6" t="n">
        <v>41</v>
      </c>
      <c r="G311" s="6" t="n">
        <v>0</v>
      </c>
      <c r="H311" s="6" t="n">
        <v>1847</v>
      </c>
      <c r="I311" s="6" t="n">
        <v>41</v>
      </c>
      <c r="J311" s="7" t="n">
        <v>0.0425090720580611</v>
      </c>
      <c r="K311" s="7" t="n">
        <v>0.0217161016949152</v>
      </c>
      <c r="L311" s="7" t="n">
        <v>1</v>
      </c>
      <c r="M311" s="7" t="n">
        <v>0.0217161016949152</v>
      </c>
      <c r="N311" s="8" t="n">
        <v>32.88990606369314</v>
      </c>
      <c r="O311" s="8" t="n">
        <v>20.43335451313868</v>
      </c>
      <c r="P311" s="7" t="n">
        <v>0.0217161016949152</v>
      </c>
      <c r="Q311" t="n">
        <v>0</v>
      </c>
      <c r="R311" t="n">
        <v>0</v>
      </c>
      <c r="S311" s="6" t="n">
        <v>1888</v>
      </c>
      <c r="T311" s="6" t="n">
        <v>105062</v>
      </c>
      <c r="U311" s="6" t="n">
        <v>0</v>
      </c>
      <c r="V311" s="6" t="n">
        <v>106950</v>
      </c>
      <c r="W311" s="7" t="n">
        <v>0.0346937650452966</v>
      </c>
      <c r="X311" s="7" t="n">
        <v>0.0176531089294062</v>
      </c>
      <c r="Y311" s="7" t="n">
        <v>0.0176531089294062</v>
      </c>
      <c r="Z311" s="7" t="n">
        <v>1</v>
      </c>
      <c r="AA311" s="8" t="n">
        <v>305.557191234296</v>
      </c>
      <c r="AB311" s="8" t="n">
        <v>194.4494330791354</v>
      </c>
      <c r="AC311" s="7" t="n">
        <v>56.64724576271186</v>
      </c>
      <c r="AD311" t="n">
        <v>1</v>
      </c>
      <c r="AE311" t="n">
        <v>0</v>
      </c>
      <c r="AF311" s="7">
        <f>IFERROR(2*F311/(2*F311+G311+H311),"")</f>
        <v/>
      </c>
      <c r="AG311" s="7">
        <f>IFERROR(F311/(F311+H311),"")</f>
        <v/>
      </c>
      <c r="AH311" s="7">
        <f>IFERROR(F311/(F311+G311),"")</f>
        <v/>
      </c>
      <c r="AI311" s="7">
        <f>IFERROR(2*S311/(2*S311+T311+U311),"")</f>
        <v/>
      </c>
      <c r="AJ311" s="7">
        <f>IFERROR(S311/(S311+U311),"")</f>
        <v/>
      </c>
      <c r="AK311" s="7">
        <f>IFERROR(S311/(S311+T311),"")</f>
        <v/>
      </c>
    </row>
    <row r="312">
      <c r="A312" t="inlineStr">
        <is>
          <t>brisc2025_train_00671_gl_co_t1.jpg</t>
        </is>
      </c>
      <c r="B312" t="inlineStr">
        <is>
          <t>train</t>
        </is>
      </c>
      <c r="C312" t="inlineStr">
        <is>
          <t>Glioma</t>
        </is>
      </c>
      <c r="D312" t="inlineStr">
        <is>
          <t>Coronal</t>
        </is>
      </c>
      <c r="E312" s="6" t="n">
        <v>4703</v>
      </c>
      <c r="F312" s="6" t="n">
        <v>515</v>
      </c>
      <c r="G312" s="6" t="n">
        <v>0</v>
      </c>
      <c r="H312" s="6" t="n">
        <v>4188</v>
      </c>
      <c r="I312" s="6" t="n">
        <v>515</v>
      </c>
      <c r="J312" s="7" t="n">
        <v>0.1973936374089689</v>
      </c>
      <c r="K312" s="7" t="n">
        <v>0.1095045715500744</v>
      </c>
      <c r="L312" s="7" t="n">
        <v>1</v>
      </c>
      <c r="M312" s="7" t="n">
        <v>0.1095045715500744</v>
      </c>
      <c r="N312" s="8" t="n">
        <v>55.91644452187053</v>
      </c>
      <c r="O312" s="8" t="n">
        <v>26.23821113780151</v>
      </c>
      <c r="P312" s="7" t="n">
        <v>0.1095045715500744</v>
      </c>
      <c r="Q312" t="n">
        <v>0</v>
      </c>
      <c r="R312" t="n">
        <v>0</v>
      </c>
      <c r="S312" s="6" t="n">
        <v>2285</v>
      </c>
      <c r="T312" s="6" t="n">
        <v>1</v>
      </c>
      <c r="U312" s="6" t="n">
        <v>2418</v>
      </c>
      <c r="V312" s="6" t="n">
        <v>2286</v>
      </c>
      <c r="W312" s="7" t="n">
        <v>0.6538846759193018</v>
      </c>
      <c r="X312" s="7" t="n">
        <v>0.4857568027210884</v>
      </c>
      <c r="Y312" s="7" t="n">
        <v>0.9995625546806648</v>
      </c>
      <c r="Z312" s="7" t="n">
        <v>0.4858600893046991</v>
      </c>
      <c r="AA312" s="8" t="n">
        <v>33.84643443347555</v>
      </c>
      <c r="AB312" s="8" t="n">
        <v>11.07968149840192</v>
      </c>
      <c r="AC312" s="7" t="n">
        <v>0.4860727195407187</v>
      </c>
      <c r="AD312" t="n">
        <v>0</v>
      </c>
      <c r="AE312" t="n">
        <v>0</v>
      </c>
      <c r="AF312" s="7">
        <f>IFERROR(2*F312/(2*F312+G312+H312),"")</f>
        <v/>
      </c>
      <c r="AG312" s="7">
        <f>IFERROR(F312/(F312+H312),"")</f>
        <v/>
      </c>
      <c r="AH312" s="7">
        <f>IFERROR(F312/(F312+G312),"")</f>
        <v/>
      </c>
      <c r="AI312" s="7">
        <f>IFERROR(2*S312/(2*S312+T312+U312),"")</f>
        <v/>
      </c>
      <c r="AJ312" s="7">
        <f>IFERROR(S312/(S312+U312),"")</f>
        <v/>
      </c>
      <c r="AK312" s="7">
        <f>IFERROR(S312/(S312+T312),"")</f>
        <v/>
      </c>
    </row>
    <row r="313">
      <c r="A313" t="inlineStr">
        <is>
          <t>brisc2025_train_00695_gl_co_t1.jpg</t>
        </is>
      </c>
      <c r="B313" t="inlineStr">
        <is>
          <t>train</t>
        </is>
      </c>
      <c r="C313" t="inlineStr">
        <is>
          <t>Glioma</t>
        </is>
      </c>
      <c r="D313" t="inlineStr">
        <is>
          <t>Coronal</t>
        </is>
      </c>
      <c r="E313" s="6" t="n">
        <v>4801</v>
      </c>
      <c r="F313" s="6" t="n">
        <v>197</v>
      </c>
      <c r="G313" s="6" t="n">
        <v>0</v>
      </c>
      <c r="H313" s="6" t="n">
        <v>4604</v>
      </c>
      <c r="I313" s="6" t="n">
        <v>197</v>
      </c>
      <c r="J313" s="7" t="n">
        <v>0.07883153261304519</v>
      </c>
      <c r="K313" s="7" t="n">
        <v>0.0410331181003957</v>
      </c>
      <c r="L313" s="7" t="n">
        <v>1</v>
      </c>
      <c r="M313" s="7" t="n">
        <v>0.0410331181003957</v>
      </c>
      <c r="N313" s="8" t="n">
        <v>92.69626999957532</v>
      </c>
      <c r="O313" s="8" t="n">
        <v>38.40726567439636</v>
      </c>
      <c r="P313" s="7" t="n">
        <v>0.0410331181003957</v>
      </c>
      <c r="Q313" t="n">
        <v>0</v>
      </c>
      <c r="R313" t="n">
        <v>0</v>
      </c>
      <c r="S313" s="6" t="n">
        <v>1622</v>
      </c>
      <c r="T313" s="6" t="n">
        <v>0</v>
      </c>
      <c r="U313" s="6" t="n">
        <v>3179</v>
      </c>
      <c r="V313" s="6" t="n">
        <v>1622</v>
      </c>
      <c r="W313" s="7" t="n">
        <v>0.5050599408376149</v>
      </c>
      <c r="X313" s="7" t="n">
        <v>0.3378462820245782</v>
      </c>
      <c r="Y313" s="7" t="n">
        <v>1</v>
      </c>
      <c r="Z313" s="7" t="n">
        <v>0.3378462820245782</v>
      </c>
      <c r="AA313" s="8" t="n">
        <v>67.94996544871003</v>
      </c>
      <c r="AB313" s="8" t="n">
        <v>17.11364813985973</v>
      </c>
      <c r="AC313" s="7" t="n">
        <v>0.3378462820245782</v>
      </c>
      <c r="AD313" t="n">
        <v>0</v>
      </c>
      <c r="AE313" t="n">
        <v>0</v>
      </c>
      <c r="AF313" s="7">
        <f>IFERROR(2*F313/(2*F313+G313+H313),"")</f>
        <v/>
      </c>
      <c r="AG313" s="7">
        <f>IFERROR(F313/(F313+H313),"")</f>
        <v/>
      </c>
      <c r="AH313" s="7">
        <f>IFERROR(F313/(F313+G313),"")</f>
        <v/>
      </c>
      <c r="AI313" s="7">
        <f>IFERROR(2*S313/(2*S313+T313+U313),"")</f>
        <v/>
      </c>
      <c r="AJ313" s="7">
        <f>IFERROR(S313/(S313+U313),"")</f>
        <v/>
      </c>
      <c r="AK313" s="7">
        <f>IFERROR(S313/(S313+T313),"")</f>
        <v/>
      </c>
    </row>
    <row r="314">
      <c r="A314" t="inlineStr">
        <is>
          <t>brisc2025_train_00698_gl_co_t1.jpg</t>
        </is>
      </c>
      <c r="B314" t="inlineStr">
        <is>
          <t>train</t>
        </is>
      </c>
      <c r="C314" t="inlineStr">
        <is>
          <t>Glioma</t>
        </is>
      </c>
      <c r="D314" t="inlineStr">
        <is>
          <t>Coronal</t>
        </is>
      </c>
      <c r="E314" s="6" t="n">
        <v>8182</v>
      </c>
      <c r="F314" s="6" t="n">
        <v>156</v>
      </c>
      <c r="G314" s="6" t="n">
        <v>0</v>
      </c>
      <c r="H314" s="6" t="n">
        <v>8026</v>
      </c>
      <c r="I314" s="6" t="n">
        <v>156</v>
      </c>
      <c r="J314" s="7" t="n">
        <v>0.0374190453346126</v>
      </c>
      <c r="K314" s="7" t="n">
        <v>0.0190662429723783</v>
      </c>
      <c r="L314" s="7" t="n">
        <v>1</v>
      </c>
      <c r="M314" s="7" t="n">
        <v>0.0190662429723783</v>
      </c>
      <c r="N314" s="8" t="n">
        <v>138.4817551015274</v>
      </c>
      <c r="O314" s="8" t="n">
        <v>61.05403298452772</v>
      </c>
      <c r="P314" s="7" t="n">
        <v>0.0190662429723783</v>
      </c>
      <c r="Q314" t="n">
        <v>0</v>
      </c>
      <c r="R314" t="n">
        <v>0</v>
      </c>
      <c r="S314" s="6" t="n">
        <v>71</v>
      </c>
      <c r="T314" s="6" t="n">
        <v>0</v>
      </c>
      <c r="U314" s="6" t="n">
        <v>8111</v>
      </c>
      <c r="V314" s="6" t="n">
        <v>71</v>
      </c>
      <c r="W314" s="7" t="n">
        <v>0.0172058645341088</v>
      </c>
      <c r="X314" s="7" t="n">
        <v>0.0086775849425568</v>
      </c>
      <c r="Y314" s="7" t="n">
        <v>1</v>
      </c>
      <c r="Z314" s="7" t="n">
        <v>0.0086775849425568</v>
      </c>
      <c r="AA314" s="8" t="n">
        <v>139.8702294846537</v>
      </c>
      <c r="AB314" s="8" t="n">
        <v>64.26791591845948</v>
      </c>
      <c r="AC314" s="7" t="n">
        <v>0.0086775849425568</v>
      </c>
      <c r="AD314" t="n">
        <v>0</v>
      </c>
      <c r="AE314" t="n">
        <v>0</v>
      </c>
      <c r="AF314" s="7">
        <f>IFERROR(2*F314/(2*F314+G314+H314),"")</f>
        <v/>
      </c>
      <c r="AG314" s="7">
        <f>IFERROR(F314/(F314+H314),"")</f>
        <v/>
      </c>
      <c r="AH314" s="7">
        <f>IFERROR(F314/(F314+G314),"")</f>
        <v/>
      </c>
      <c r="AI314" s="7">
        <f>IFERROR(2*S314/(2*S314+T314+U314),"")</f>
        <v/>
      </c>
      <c r="AJ314" s="7">
        <f>IFERROR(S314/(S314+U314),"")</f>
        <v/>
      </c>
      <c r="AK314" s="7">
        <f>IFERROR(S314/(S314+T314),"")</f>
        <v/>
      </c>
    </row>
    <row r="315">
      <c r="A315" t="inlineStr">
        <is>
          <t>brisc2025_train_00700_gl_co_t1.jpg</t>
        </is>
      </c>
      <c r="B315" t="inlineStr">
        <is>
          <t>train</t>
        </is>
      </c>
      <c r="C315" t="inlineStr">
        <is>
          <t>Glioma</t>
        </is>
      </c>
      <c r="D315" t="inlineStr">
        <is>
          <t>Coronal</t>
        </is>
      </c>
      <c r="E315" s="6" t="n">
        <v>7760</v>
      </c>
      <c r="F315" s="6" t="n">
        <v>359</v>
      </c>
      <c r="G315" s="6" t="n">
        <v>0</v>
      </c>
      <c r="H315" s="6" t="n">
        <v>7401</v>
      </c>
      <c r="I315" s="6" t="n">
        <v>359</v>
      </c>
      <c r="J315" s="7" t="n">
        <v>0.08843453627294</v>
      </c>
      <c r="K315" s="7" t="n">
        <v>0.0462628865979381</v>
      </c>
      <c r="L315" s="7" t="n">
        <v>1</v>
      </c>
      <c r="M315" s="7" t="n">
        <v>0.0462628865979381</v>
      </c>
      <c r="N315" s="8" t="n">
        <v>139.0906052964042</v>
      </c>
      <c r="O315" s="8" t="n">
        <v>57.94169918648075</v>
      </c>
      <c r="P315" s="7" t="n">
        <v>0.0462628865979381</v>
      </c>
      <c r="Q315" t="n">
        <v>0</v>
      </c>
      <c r="R315" t="n">
        <v>0</v>
      </c>
      <c r="S315" s="6" t="n">
        <v>905</v>
      </c>
      <c r="T315" s="6" t="n">
        <v>0</v>
      </c>
      <c r="U315" s="6" t="n">
        <v>6855</v>
      </c>
      <c r="V315" s="6" t="n">
        <v>905</v>
      </c>
      <c r="W315" s="7" t="n">
        <v>0.2088863242931333</v>
      </c>
      <c r="X315" s="7" t="n">
        <v>0.1166237113402061</v>
      </c>
      <c r="Y315" s="7" t="n">
        <v>1</v>
      </c>
      <c r="Z315" s="7" t="n">
        <v>0.1166237113402061</v>
      </c>
      <c r="AA315" s="8" t="n">
        <v>121.043791215619</v>
      </c>
      <c r="AB315" s="8" t="n">
        <v>40.59879424114832</v>
      </c>
      <c r="AC315" s="7" t="n">
        <v>0.1166237113402061</v>
      </c>
      <c r="AD315" t="n">
        <v>0</v>
      </c>
      <c r="AE315" t="n">
        <v>0</v>
      </c>
      <c r="AF315" s="7">
        <f>IFERROR(2*F315/(2*F315+G315+H315),"")</f>
        <v/>
      </c>
      <c r="AG315" s="7">
        <f>IFERROR(F315/(F315+H315),"")</f>
        <v/>
      </c>
      <c r="AH315" s="7">
        <f>IFERROR(F315/(F315+G315),"")</f>
        <v/>
      </c>
      <c r="AI315" s="7">
        <f>IFERROR(2*S315/(2*S315+T315+U315),"")</f>
        <v/>
      </c>
      <c r="AJ315" s="7">
        <f>IFERROR(S315/(S315+U315),"")</f>
        <v/>
      </c>
      <c r="AK315" s="7">
        <f>IFERROR(S315/(S315+T315),"")</f>
        <v/>
      </c>
    </row>
    <row r="316">
      <c r="A316" t="inlineStr">
        <is>
          <t>brisc2025_train_00702_gl_co_t1.jpg</t>
        </is>
      </c>
      <c r="B316" t="inlineStr">
        <is>
          <t>train</t>
        </is>
      </c>
      <c r="C316" t="inlineStr">
        <is>
          <t>Glioma</t>
        </is>
      </c>
      <c r="D316" t="inlineStr">
        <is>
          <t>Coronal</t>
        </is>
      </c>
      <c r="E316" s="6" t="n">
        <v>1952</v>
      </c>
      <c r="F316" s="6" t="n">
        <v>239</v>
      </c>
      <c r="G316" s="6" t="n">
        <v>0</v>
      </c>
      <c r="H316" s="6" t="n">
        <v>1713</v>
      </c>
      <c r="I316" s="6" t="n">
        <v>239</v>
      </c>
      <c r="J316" s="7" t="n">
        <v>0.2181652213601095</v>
      </c>
      <c r="K316" s="7" t="n">
        <v>0.1224385245901639</v>
      </c>
      <c r="L316" s="7" t="n">
        <v>1</v>
      </c>
      <c r="M316" s="7" t="n">
        <v>0.1224385245901639</v>
      </c>
      <c r="N316" s="8" t="n">
        <v>43.23827596580155</v>
      </c>
      <c r="O316" s="8" t="n">
        <v>18.19314661848696</v>
      </c>
      <c r="P316" s="7" t="n">
        <v>0.1224385245901639</v>
      </c>
      <c r="Q316" t="n">
        <v>0</v>
      </c>
      <c r="R316" t="n">
        <v>0</v>
      </c>
      <c r="S316" s="6" t="n">
        <v>1952</v>
      </c>
      <c r="T316" s="6" t="n">
        <v>58297</v>
      </c>
      <c r="U316" s="6" t="n">
        <v>0</v>
      </c>
      <c r="V316" s="6" t="n">
        <v>60249</v>
      </c>
      <c r="W316" s="7" t="n">
        <v>0.0627642642401247</v>
      </c>
      <c r="X316" s="7" t="n">
        <v>0.0323988779896761</v>
      </c>
      <c r="Y316" s="7" t="n">
        <v>0.0323988779896761</v>
      </c>
      <c r="Z316" s="7" t="n">
        <v>1</v>
      </c>
      <c r="AA316" s="8" t="n">
        <v>157.0031846810758</v>
      </c>
      <c r="AB316" s="8" t="n">
        <v>98.8786760048007</v>
      </c>
      <c r="AC316" s="7" t="n">
        <v>30.86526639344262</v>
      </c>
      <c r="AD316" t="n">
        <v>1</v>
      </c>
      <c r="AE316" t="n">
        <v>0</v>
      </c>
      <c r="AF316" s="7">
        <f>IFERROR(2*F316/(2*F316+G316+H316),"")</f>
        <v/>
      </c>
      <c r="AG316" s="7">
        <f>IFERROR(F316/(F316+H316),"")</f>
        <v/>
      </c>
      <c r="AH316" s="7">
        <f>IFERROR(F316/(F316+G316),"")</f>
        <v/>
      </c>
      <c r="AI316" s="7">
        <f>IFERROR(2*S316/(2*S316+T316+U316),"")</f>
        <v/>
      </c>
      <c r="AJ316" s="7">
        <f>IFERROR(S316/(S316+U316),"")</f>
        <v/>
      </c>
      <c r="AK316" s="7">
        <f>IFERROR(S316/(S316+T316),"")</f>
        <v/>
      </c>
    </row>
    <row r="317">
      <c r="A317" t="inlineStr">
        <is>
          <t>brisc2025_train_00704_gl_co_t1.jpg</t>
        </is>
      </c>
      <c r="B317" t="inlineStr">
        <is>
          <t>train</t>
        </is>
      </c>
      <c r="C317" t="inlineStr">
        <is>
          <t>Glioma</t>
        </is>
      </c>
      <c r="D317" t="inlineStr">
        <is>
          <t>Coronal</t>
        </is>
      </c>
      <c r="E317" s="6" t="n">
        <v>2419</v>
      </c>
      <c r="F317" s="6" t="n">
        <v>152</v>
      </c>
      <c r="G317" s="6" t="n">
        <v>0</v>
      </c>
      <c r="H317" s="6" t="n">
        <v>2267</v>
      </c>
      <c r="I317" s="6" t="n">
        <v>152</v>
      </c>
      <c r="J317" s="7" t="n">
        <v>0.1182419292104239</v>
      </c>
      <c r="K317" s="7" t="n">
        <v>0.0628358825961141</v>
      </c>
      <c r="L317" s="7" t="n">
        <v>1</v>
      </c>
      <c r="M317" s="7" t="n">
        <v>0.0628358825961141</v>
      </c>
      <c r="N317" s="8" t="n">
        <v>26.06529242915155</v>
      </c>
      <c r="O317" s="8" t="n">
        <v>18.76161020907044</v>
      </c>
      <c r="P317" s="7" t="n">
        <v>0.0628358825961141</v>
      </c>
      <c r="Q317" t="n">
        <v>0</v>
      </c>
      <c r="R317" t="n">
        <v>0</v>
      </c>
      <c r="S317" s="6" t="n">
        <v>2419</v>
      </c>
      <c r="T317" s="6" t="n">
        <v>91167</v>
      </c>
      <c r="U317" s="6" t="n">
        <v>0</v>
      </c>
      <c r="V317" s="6" t="n">
        <v>93586</v>
      </c>
      <c r="W317" s="7" t="n">
        <v>0.0503932086870475</v>
      </c>
      <c r="X317" s="7" t="n">
        <v>0.0258478832303977</v>
      </c>
      <c r="Y317" s="7" t="n">
        <v>0.0258478832303977</v>
      </c>
      <c r="Z317" s="7" t="n">
        <v>1</v>
      </c>
      <c r="AA317" s="8" t="n">
        <v>276.8176286302122</v>
      </c>
      <c r="AB317" s="8" t="n">
        <v>161.2293009899844</v>
      </c>
      <c r="AC317" s="7" t="n">
        <v>38.68788755684167</v>
      </c>
      <c r="AD317" t="n">
        <v>1</v>
      </c>
      <c r="AE317" t="n">
        <v>0</v>
      </c>
      <c r="AF317" s="7">
        <f>IFERROR(2*F317/(2*F317+G317+H317),"")</f>
        <v/>
      </c>
      <c r="AG317" s="7">
        <f>IFERROR(F317/(F317+H317),"")</f>
        <v/>
      </c>
      <c r="AH317" s="7">
        <f>IFERROR(F317/(F317+G317),"")</f>
        <v/>
      </c>
      <c r="AI317" s="7">
        <f>IFERROR(2*S317/(2*S317+T317+U317),"")</f>
        <v/>
      </c>
      <c r="AJ317" s="7">
        <f>IFERROR(S317/(S317+U317),"")</f>
        <v/>
      </c>
      <c r="AK317" s="7">
        <f>IFERROR(S317/(S317+T317),"")</f>
        <v/>
      </c>
    </row>
    <row r="318">
      <c r="A318" t="inlineStr">
        <is>
          <t>brisc2025_train_00705_gl_co_t1.jpg</t>
        </is>
      </c>
      <c r="B318" t="inlineStr">
        <is>
          <t>train</t>
        </is>
      </c>
      <c r="C318" t="inlineStr">
        <is>
          <t>Glioma</t>
        </is>
      </c>
      <c r="D318" t="inlineStr">
        <is>
          <t>Coronal</t>
        </is>
      </c>
      <c r="E318" s="6" t="n">
        <v>2456</v>
      </c>
      <c r="F318" s="6" t="n">
        <v>179</v>
      </c>
      <c r="G318" s="6" t="n">
        <v>0</v>
      </c>
      <c r="H318" s="6" t="n">
        <v>2277</v>
      </c>
      <c r="I318" s="6" t="n">
        <v>179</v>
      </c>
      <c r="J318" s="7" t="n">
        <v>0.1358633776091081</v>
      </c>
      <c r="K318" s="7" t="n">
        <v>0.0728827361563518</v>
      </c>
      <c r="L318" s="7" t="n">
        <v>1</v>
      </c>
      <c r="M318" s="7" t="n">
        <v>0.0728827361563518</v>
      </c>
      <c r="N318" s="8" t="n">
        <v>23.5837094031056</v>
      </c>
      <c r="O318" s="8" t="n">
        <v>18.9302950986804</v>
      </c>
      <c r="P318" s="7" t="n">
        <v>0.0728827361563518</v>
      </c>
      <c r="Q318" t="n">
        <v>0</v>
      </c>
      <c r="R318" t="n">
        <v>0</v>
      </c>
      <c r="S318" s="6" t="n">
        <v>85</v>
      </c>
      <c r="T318" s="6" t="n">
        <v>0</v>
      </c>
      <c r="U318" s="6" t="n">
        <v>2371</v>
      </c>
      <c r="V318" s="6" t="n">
        <v>85</v>
      </c>
      <c r="W318" s="7" t="n">
        <v>0.0669027941755214</v>
      </c>
      <c r="X318" s="7" t="n">
        <v>0.0346091205211726</v>
      </c>
      <c r="Y318" s="7" t="n">
        <v>1</v>
      </c>
      <c r="Z318" s="7" t="n">
        <v>0.0346091205211726</v>
      </c>
      <c r="AA318" s="8" t="n">
        <v>25.33759653867041</v>
      </c>
      <c r="AB318" s="8" t="n">
        <v>22.17739176109924</v>
      </c>
      <c r="AC318" s="7" t="n">
        <v>0.0346091205211726</v>
      </c>
      <c r="AD318" t="n">
        <v>0</v>
      </c>
      <c r="AE318" t="n">
        <v>0</v>
      </c>
      <c r="AF318" s="7">
        <f>IFERROR(2*F318/(2*F318+G318+H318),"")</f>
        <v/>
      </c>
      <c r="AG318" s="7">
        <f>IFERROR(F318/(F318+H318),"")</f>
        <v/>
      </c>
      <c r="AH318" s="7">
        <f>IFERROR(F318/(F318+G318),"")</f>
        <v/>
      </c>
      <c r="AI318" s="7">
        <f>IFERROR(2*S318/(2*S318+T318+U318),"")</f>
        <v/>
      </c>
      <c r="AJ318" s="7">
        <f>IFERROR(S318/(S318+U318),"")</f>
        <v/>
      </c>
      <c r="AK318" s="7">
        <f>IFERROR(S318/(S318+T318),"")</f>
        <v/>
      </c>
    </row>
    <row r="319">
      <c r="A319" t="inlineStr">
        <is>
          <t>brisc2025_train_00706_gl_co_t1.jpg</t>
        </is>
      </c>
      <c r="B319" t="inlineStr">
        <is>
          <t>train</t>
        </is>
      </c>
      <c r="C319" t="inlineStr">
        <is>
          <t>Glioma</t>
        </is>
      </c>
      <c r="D319" t="inlineStr">
        <is>
          <t>Coronal</t>
        </is>
      </c>
      <c r="E319" s="6" t="n">
        <v>867</v>
      </c>
      <c r="F319" s="6" t="n">
        <v>308</v>
      </c>
      <c r="G319" s="6" t="n">
        <v>0</v>
      </c>
      <c r="H319" s="6" t="n">
        <v>559</v>
      </c>
      <c r="I319" s="6" t="n">
        <v>308</v>
      </c>
      <c r="J319" s="7" t="n">
        <v>0.5242553191489362</v>
      </c>
      <c r="K319" s="7" t="n">
        <v>0.3552479815455594</v>
      </c>
      <c r="L319" s="7" t="n">
        <v>1</v>
      </c>
      <c r="M319" s="7" t="n">
        <v>0.3552479815455594</v>
      </c>
      <c r="N319" s="8" t="n">
        <v>12.77100158878717</v>
      </c>
      <c r="O319" s="8" t="n">
        <v>5.502759943487155</v>
      </c>
      <c r="P319" s="7" t="n">
        <v>0.3552479815455594</v>
      </c>
      <c r="Q319" t="n">
        <v>0</v>
      </c>
      <c r="R319" t="n">
        <v>0</v>
      </c>
      <c r="S319" s="6" t="n">
        <v>74</v>
      </c>
      <c r="T319" s="6" t="n">
        <v>0</v>
      </c>
      <c r="U319" s="6" t="n">
        <v>793</v>
      </c>
      <c r="V319" s="6" t="n">
        <v>74</v>
      </c>
      <c r="W319" s="7" t="n">
        <v>0.157279489904357</v>
      </c>
      <c r="X319" s="7" t="n">
        <v>0.0853517877739331</v>
      </c>
      <c r="Y319" s="7" t="n">
        <v>1</v>
      </c>
      <c r="Z319" s="7" t="n">
        <v>0.0853517877739331</v>
      </c>
      <c r="AA319" s="8" t="n">
        <v>18.28644785563288</v>
      </c>
      <c r="AB319" s="8" t="n">
        <v>11.04914958976924</v>
      </c>
      <c r="AC319" s="7" t="n">
        <v>0.0853517877739331</v>
      </c>
      <c r="AD319" t="n">
        <v>0</v>
      </c>
      <c r="AE319" t="n">
        <v>0</v>
      </c>
      <c r="AF319" s="7">
        <f>IFERROR(2*F319/(2*F319+G319+H319),"")</f>
        <v/>
      </c>
      <c r="AG319" s="7">
        <f>IFERROR(F319/(F319+H319),"")</f>
        <v/>
      </c>
      <c r="AH319" s="7">
        <f>IFERROR(F319/(F319+G319),"")</f>
        <v/>
      </c>
      <c r="AI319" s="7">
        <f>IFERROR(2*S319/(2*S319+T319+U319),"")</f>
        <v/>
      </c>
      <c r="AJ319" s="7">
        <f>IFERROR(S319/(S319+U319),"")</f>
        <v/>
      </c>
      <c r="AK319" s="7">
        <f>IFERROR(S319/(S319+T319),"")</f>
        <v/>
      </c>
    </row>
    <row r="320">
      <c r="A320" t="inlineStr">
        <is>
          <t>brisc2025_train_00722_gl_co_t1.jpg</t>
        </is>
      </c>
      <c r="B320" t="inlineStr">
        <is>
          <t>train</t>
        </is>
      </c>
      <c r="C320" t="inlineStr">
        <is>
          <t>Glioma</t>
        </is>
      </c>
      <c r="D320" t="inlineStr">
        <is>
          <t>Coronal</t>
        </is>
      </c>
      <c r="E320" s="6" t="n">
        <v>7465</v>
      </c>
      <c r="F320" s="6" t="n">
        <v>101</v>
      </c>
      <c r="G320" s="6" t="n">
        <v>0</v>
      </c>
      <c r="H320" s="6" t="n">
        <v>7364</v>
      </c>
      <c r="I320" s="6" t="n">
        <v>101</v>
      </c>
      <c r="J320" s="7" t="n">
        <v>0.0266983875231297</v>
      </c>
      <c r="K320" s="7" t="n">
        <v>0.0135298057602143</v>
      </c>
      <c r="L320" s="7" t="n">
        <v>1</v>
      </c>
      <c r="M320" s="7" t="n">
        <v>0.0135298057602143</v>
      </c>
      <c r="N320" s="8" t="n">
        <v>67.14795956880559</v>
      </c>
      <c r="O320" s="8" t="n">
        <v>42.69773935960482</v>
      </c>
      <c r="P320" s="7" t="n">
        <v>0.0135298057602143</v>
      </c>
      <c r="Q320" t="n">
        <v>0</v>
      </c>
      <c r="R320" t="n">
        <v>0</v>
      </c>
      <c r="S320" s="6" t="n">
        <v>65</v>
      </c>
      <c r="T320" s="6" t="n">
        <v>0</v>
      </c>
      <c r="U320" s="6" t="n">
        <v>7400</v>
      </c>
      <c r="V320" s="6" t="n">
        <v>65</v>
      </c>
      <c r="W320" s="7" t="n">
        <v>0.0172642762284196</v>
      </c>
      <c r="X320" s="7" t="n">
        <v>0.0087073007367716</v>
      </c>
      <c r="Y320" s="7" t="n">
        <v>1</v>
      </c>
      <c r="Z320" s="7" t="n">
        <v>0.0087073007367716</v>
      </c>
      <c r="AA320" s="8" t="n">
        <v>68.76772498781678</v>
      </c>
      <c r="AB320" s="8" t="n">
        <v>44.6548280636412</v>
      </c>
      <c r="AC320" s="7" t="n">
        <v>0.0087073007367716</v>
      </c>
      <c r="AD320" t="n">
        <v>0</v>
      </c>
      <c r="AE320" t="n">
        <v>0</v>
      </c>
      <c r="AF320" s="7">
        <f>IFERROR(2*F320/(2*F320+G320+H320),"")</f>
        <v/>
      </c>
      <c r="AG320" s="7">
        <f>IFERROR(F320/(F320+H320),"")</f>
        <v/>
      </c>
      <c r="AH320" s="7">
        <f>IFERROR(F320/(F320+G320),"")</f>
        <v/>
      </c>
      <c r="AI320" s="7">
        <f>IFERROR(2*S320/(2*S320+T320+U320),"")</f>
        <v/>
      </c>
      <c r="AJ320" s="7">
        <f>IFERROR(S320/(S320+U320),"")</f>
        <v/>
      </c>
      <c r="AK320" s="7">
        <f>IFERROR(S320/(S320+T320),"")</f>
        <v/>
      </c>
    </row>
    <row r="321">
      <c r="A321" t="inlineStr">
        <is>
          <t>brisc2025_train_00725_gl_co_t1.jpg</t>
        </is>
      </c>
      <c r="B321" t="inlineStr">
        <is>
          <t>train</t>
        </is>
      </c>
      <c r="C321" t="inlineStr">
        <is>
          <t>Glioma</t>
        </is>
      </c>
      <c r="D321" t="inlineStr">
        <is>
          <t>Coronal</t>
        </is>
      </c>
      <c r="E321" s="6" t="n">
        <v>3995</v>
      </c>
      <c r="F321" s="6" t="n">
        <v>234</v>
      </c>
      <c r="G321" s="6" t="n">
        <v>0</v>
      </c>
      <c r="H321" s="6" t="n">
        <v>3761</v>
      </c>
      <c r="I321" s="6" t="n">
        <v>234</v>
      </c>
      <c r="J321" s="7" t="n">
        <v>0.1106644596831402</v>
      </c>
      <c r="K321" s="7" t="n">
        <v>0.0585732165206508</v>
      </c>
      <c r="L321" s="7" t="n">
        <v>1</v>
      </c>
      <c r="M321" s="7" t="n">
        <v>0.0585732165206508</v>
      </c>
      <c r="N321" s="8" t="n">
        <v>43.9413204461551</v>
      </c>
      <c r="O321" s="8" t="n">
        <v>25.16152198621765</v>
      </c>
      <c r="P321" s="7" t="n">
        <v>0.0585732165206508</v>
      </c>
      <c r="Q321" t="n">
        <v>0</v>
      </c>
      <c r="R321" t="n">
        <v>0</v>
      </c>
      <c r="S321" s="6" t="n">
        <v>3995</v>
      </c>
      <c r="T321" s="6" t="n">
        <v>73681</v>
      </c>
      <c r="U321" s="6" t="n">
        <v>0</v>
      </c>
      <c r="V321" s="6" t="n">
        <v>77676</v>
      </c>
      <c r="W321" s="7" t="n">
        <v>0.0978315436323786</v>
      </c>
      <c r="X321" s="7" t="n">
        <v>0.0514315876203718</v>
      </c>
      <c r="Y321" s="7" t="n">
        <v>0.0514315876203718</v>
      </c>
      <c r="Z321" s="7" t="n">
        <v>1</v>
      </c>
      <c r="AA321" s="8" t="n">
        <v>275.1297835382404</v>
      </c>
      <c r="AB321" s="8" t="n">
        <v>157.934759265211</v>
      </c>
      <c r="AC321" s="7" t="n">
        <v>19.4433041301627</v>
      </c>
      <c r="AD321" t="n">
        <v>1</v>
      </c>
      <c r="AE321" t="n">
        <v>0</v>
      </c>
      <c r="AF321" s="7">
        <f>IFERROR(2*F321/(2*F321+G321+H321),"")</f>
        <v/>
      </c>
      <c r="AG321" s="7">
        <f>IFERROR(F321/(F321+H321),"")</f>
        <v/>
      </c>
      <c r="AH321" s="7">
        <f>IFERROR(F321/(F321+G321),"")</f>
        <v/>
      </c>
      <c r="AI321" s="7">
        <f>IFERROR(2*S321/(2*S321+T321+U321),"")</f>
        <v/>
      </c>
      <c r="AJ321" s="7">
        <f>IFERROR(S321/(S321+U321),"")</f>
        <v/>
      </c>
      <c r="AK321" s="7">
        <f>IFERROR(S321/(S321+T321),"")</f>
        <v/>
      </c>
    </row>
    <row r="322">
      <c r="A322" t="inlineStr">
        <is>
          <t>brisc2025_train_00733_gl_co_t1.jpg</t>
        </is>
      </c>
      <c r="B322" t="inlineStr">
        <is>
          <t>train</t>
        </is>
      </c>
      <c r="C322" t="inlineStr">
        <is>
          <t>Glioma</t>
        </is>
      </c>
      <c r="D322" t="inlineStr">
        <is>
          <t>Coronal</t>
        </is>
      </c>
      <c r="E322" s="6" t="n">
        <v>5851</v>
      </c>
      <c r="F322" s="6" t="n">
        <v>337</v>
      </c>
      <c r="G322" s="6" t="n">
        <v>0</v>
      </c>
      <c r="H322" s="6" t="n">
        <v>5514</v>
      </c>
      <c r="I322" s="6" t="n">
        <v>337</v>
      </c>
      <c r="J322" s="7" t="n">
        <v>0.1089204912734324</v>
      </c>
      <c r="K322" s="7" t="n">
        <v>0.057596991967185</v>
      </c>
      <c r="L322" s="7" t="n">
        <v>1</v>
      </c>
      <c r="M322" s="7" t="n">
        <v>0.057596991967185</v>
      </c>
      <c r="N322" s="8" t="n">
        <v>46.66154621846973</v>
      </c>
      <c r="O322" s="8" t="n">
        <v>29.12150831838533</v>
      </c>
      <c r="P322" s="7" t="n">
        <v>0.057596991967185</v>
      </c>
      <c r="Q322" t="n">
        <v>0</v>
      </c>
      <c r="R322" t="n">
        <v>0</v>
      </c>
      <c r="S322" s="6" t="n">
        <v>2551</v>
      </c>
      <c r="T322" s="6" t="n">
        <v>0</v>
      </c>
      <c r="U322" s="6" t="n">
        <v>3300</v>
      </c>
      <c r="V322" s="6" t="n">
        <v>2551</v>
      </c>
      <c r="W322" s="7" t="n">
        <v>0.6072363722923113</v>
      </c>
      <c r="X322" s="7" t="n">
        <v>0.4359938472056058</v>
      </c>
      <c r="Y322" s="7" t="n">
        <v>1</v>
      </c>
      <c r="Z322" s="7" t="n">
        <v>0.4359938472056058</v>
      </c>
      <c r="AA322" s="8" t="n">
        <v>22.93016976841066</v>
      </c>
      <c r="AB322" s="8" t="n">
        <v>11.56160098765764</v>
      </c>
      <c r="AC322" s="7" t="n">
        <v>0.4359938472056058</v>
      </c>
      <c r="AD322" t="n">
        <v>0</v>
      </c>
      <c r="AE322" t="n">
        <v>0</v>
      </c>
      <c r="AF322" s="7">
        <f>IFERROR(2*F322/(2*F322+G322+H322),"")</f>
        <v/>
      </c>
      <c r="AG322" s="7">
        <f>IFERROR(F322/(F322+H322),"")</f>
        <v/>
      </c>
      <c r="AH322" s="7">
        <f>IFERROR(F322/(F322+G322),"")</f>
        <v/>
      </c>
      <c r="AI322" s="7">
        <f>IFERROR(2*S322/(2*S322+T322+U322),"")</f>
        <v/>
      </c>
      <c r="AJ322" s="7">
        <f>IFERROR(S322/(S322+U322),"")</f>
        <v/>
      </c>
      <c r="AK322" s="7">
        <f>IFERROR(S322/(S322+T322),"")</f>
        <v/>
      </c>
    </row>
    <row r="323">
      <c r="A323" t="inlineStr">
        <is>
          <t>brisc2025_train_00736_gl_co_t1.jpg</t>
        </is>
      </c>
      <c r="B323" t="inlineStr">
        <is>
          <t>train</t>
        </is>
      </c>
      <c r="C323" t="inlineStr">
        <is>
          <t>Glioma</t>
        </is>
      </c>
      <c r="D323" t="inlineStr">
        <is>
          <t>Coronal</t>
        </is>
      </c>
      <c r="E323" s="6" t="n">
        <v>5414</v>
      </c>
      <c r="F323" s="6" t="n">
        <v>98</v>
      </c>
      <c r="G323" s="6" t="n">
        <v>0</v>
      </c>
      <c r="H323" s="6" t="n">
        <v>5316</v>
      </c>
      <c r="I323" s="6" t="n">
        <v>98</v>
      </c>
      <c r="J323" s="7" t="n">
        <v>0.0355587808417997</v>
      </c>
      <c r="K323" s="7" t="n">
        <v>0.0181012190616919</v>
      </c>
      <c r="L323" s="7" t="n">
        <v>1</v>
      </c>
      <c r="M323" s="7" t="n">
        <v>0.0181012190616919</v>
      </c>
      <c r="N323" s="8" t="n">
        <v>50.80319564819753</v>
      </c>
      <c r="O323" s="8" t="n">
        <v>34.94987127392493</v>
      </c>
      <c r="P323" s="7" t="n">
        <v>0.0181012190616919</v>
      </c>
      <c r="Q323" t="n">
        <v>0</v>
      </c>
      <c r="R323" t="n">
        <v>0</v>
      </c>
      <c r="S323" s="6" t="n">
        <v>233</v>
      </c>
      <c r="T323" s="6" t="n">
        <v>0</v>
      </c>
      <c r="U323" s="6" t="n">
        <v>5181</v>
      </c>
      <c r="V323" s="6" t="n">
        <v>233</v>
      </c>
      <c r="W323" s="7" t="n">
        <v>0.08252169293430139</v>
      </c>
      <c r="X323" s="7" t="n">
        <v>0.0430365718507572</v>
      </c>
      <c r="Y323" s="7" t="n">
        <v>1</v>
      </c>
      <c r="Z323" s="7" t="n">
        <v>0.0430365718507572</v>
      </c>
      <c r="AA323" s="8" t="n">
        <v>51.18511565269834</v>
      </c>
      <c r="AB323" s="8" t="n">
        <v>28.8543559715656</v>
      </c>
      <c r="AC323" s="7" t="n">
        <v>0.0430365718507572</v>
      </c>
      <c r="AD323" t="n">
        <v>0</v>
      </c>
      <c r="AE323" t="n">
        <v>0</v>
      </c>
      <c r="AF323" s="7">
        <f>IFERROR(2*F323/(2*F323+G323+H323),"")</f>
        <v/>
      </c>
      <c r="AG323" s="7">
        <f>IFERROR(F323/(F323+H323),"")</f>
        <v/>
      </c>
      <c r="AH323" s="7">
        <f>IFERROR(F323/(F323+G323),"")</f>
        <v/>
      </c>
      <c r="AI323" s="7">
        <f>IFERROR(2*S323/(2*S323+T323+U323),"")</f>
        <v/>
      </c>
      <c r="AJ323" s="7">
        <f>IFERROR(S323/(S323+U323),"")</f>
        <v/>
      </c>
      <c r="AK323" s="7">
        <f>IFERROR(S323/(S323+T323),"")</f>
        <v/>
      </c>
    </row>
    <row r="324">
      <c r="A324" t="inlineStr">
        <is>
          <t>brisc2025_train_00737_gl_co_t1.jpg</t>
        </is>
      </c>
      <c r="B324" t="inlineStr">
        <is>
          <t>train</t>
        </is>
      </c>
      <c r="C324" t="inlineStr">
        <is>
          <t>Glioma</t>
        </is>
      </c>
      <c r="D324" t="inlineStr">
        <is>
          <t>Coronal</t>
        </is>
      </c>
      <c r="E324" s="6" t="n">
        <v>2912</v>
      </c>
      <c r="F324" s="6" t="n">
        <v>62</v>
      </c>
      <c r="G324" s="6" t="n">
        <v>0</v>
      </c>
      <c r="H324" s="6" t="n">
        <v>2850</v>
      </c>
      <c r="I324" s="6" t="n">
        <v>62</v>
      </c>
      <c r="J324" s="7" t="n">
        <v>0.0416946872898453</v>
      </c>
      <c r="K324" s="7" t="n">
        <v>0.0212912087912087</v>
      </c>
      <c r="L324" s="7" t="n">
        <v>1</v>
      </c>
      <c r="M324" s="7" t="n">
        <v>0.0212912087912087</v>
      </c>
      <c r="N324" s="8" t="n">
        <v>46.16225282065097</v>
      </c>
      <c r="O324" s="8" t="n">
        <v>26.3891274707446</v>
      </c>
      <c r="P324" s="7" t="n">
        <v>0.0212912087912087</v>
      </c>
      <c r="Q324" t="n">
        <v>0</v>
      </c>
      <c r="R324" t="n">
        <v>0</v>
      </c>
      <c r="S324" s="6" t="n">
        <v>2446</v>
      </c>
      <c r="T324" s="6" t="n">
        <v>50064</v>
      </c>
      <c r="U324" s="6" t="n">
        <v>466</v>
      </c>
      <c r="V324" s="6" t="n">
        <v>52510</v>
      </c>
      <c r="W324" s="7" t="n">
        <v>0.08826819674497489</v>
      </c>
      <c r="X324" s="7" t="n">
        <v>0.0461718514044095</v>
      </c>
      <c r="Y324" s="7" t="n">
        <v>0.0465816035040944</v>
      </c>
      <c r="Z324" s="7" t="n">
        <v>0.8399725274725275</v>
      </c>
      <c r="AA324" s="8" t="n">
        <v>217.196224552672</v>
      </c>
      <c r="AB324" s="8" t="n">
        <v>107.2409807109772</v>
      </c>
      <c r="AC324" s="7" t="n">
        <v>18.03228021978022</v>
      </c>
      <c r="AD324" t="n">
        <v>1</v>
      </c>
      <c r="AE324" t="n">
        <v>0</v>
      </c>
      <c r="AF324" s="7">
        <f>IFERROR(2*F324/(2*F324+G324+H324),"")</f>
        <v/>
      </c>
      <c r="AG324" s="7">
        <f>IFERROR(F324/(F324+H324),"")</f>
        <v/>
      </c>
      <c r="AH324" s="7">
        <f>IFERROR(F324/(F324+G324),"")</f>
        <v/>
      </c>
      <c r="AI324" s="7">
        <f>IFERROR(2*S324/(2*S324+T324+U324),"")</f>
        <v/>
      </c>
      <c r="AJ324" s="7">
        <f>IFERROR(S324/(S324+U324),"")</f>
        <v/>
      </c>
      <c r="AK324" s="7">
        <f>IFERROR(S324/(S324+T324),"")</f>
        <v/>
      </c>
    </row>
    <row r="325">
      <c r="A325" t="inlineStr">
        <is>
          <t>brisc2025_train_00739_gl_co_t1.jpg</t>
        </is>
      </c>
      <c r="B325" t="inlineStr">
        <is>
          <t>train</t>
        </is>
      </c>
      <c r="C325" t="inlineStr">
        <is>
          <t>Glioma</t>
        </is>
      </c>
      <c r="D325" t="inlineStr">
        <is>
          <t>Coronal</t>
        </is>
      </c>
      <c r="E325" s="6" t="n">
        <v>4591</v>
      </c>
      <c r="F325" s="6" t="n">
        <v>139</v>
      </c>
      <c r="G325" s="6" t="n">
        <v>0</v>
      </c>
      <c r="H325" s="6" t="n">
        <v>4452</v>
      </c>
      <c r="I325" s="6" t="n">
        <v>139</v>
      </c>
      <c r="J325" s="7" t="n">
        <v>0.0587737843551797</v>
      </c>
      <c r="K325" s="7" t="n">
        <v>0.0302766281855804</v>
      </c>
      <c r="L325" s="7" t="n">
        <v>1</v>
      </c>
      <c r="M325" s="7" t="n">
        <v>0.0302766281855804</v>
      </c>
      <c r="N325" s="8" t="n">
        <v>55.22850994618946</v>
      </c>
      <c r="O325" s="8" t="n">
        <v>30.15093883201044</v>
      </c>
      <c r="P325" s="7" t="n">
        <v>0.0302766281855804</v>
      </c>
      <c r="Q325" t="n">
        <v>0</v>
      </c>
      <c r="R325" t="n">
        <v>0</v>
      </c>
      <c r="S325" s="6" t="n">
        <v>17</v>
      </c>
      <c r="T325" s="6" t="n">
        <v>0</v>
      </c>
      <c r="U325" s="6" t="n">
        <v>4574</v>
      </c>
      <c r="V325" s="6" t="n">
        <v>17</v>
      </c>
      <c r="W325" s="7" t="n">
        <v>0.0073784722222222</v>
      </c>
      <c r="X325" s="7" t="n">
        <v>0.0037028969723371</v>
      </c>
      <c r="Y325" s="7" t="n">
        <v>1</v>
      </c>
      <c r="Z325" s="7" t="n">
        <v>0.0037028969723371</v>
      </c>
      <c r="AA325" s="8" t="n">
        <v>65.88893552841809</v>
      </c>
      <c r="AB325" s="8" t="n">
        <v>37.81301511292126</v>
      </c>
      <c r="AC325" s="7" t="n">
        <v>0.0037028969723371</v>
      </c>
      <c r="AD325" t="n">
        <v>0</v>
      </c>
      <c r="AE325" t="n">
        <v>0</v>
      </c>
      <c r="AF325" s="7">
        <f>IFERROR(2*F325/(2*F325+G325+H325),"")</f>
        <v/>
      </c>
      <c r="AG325" s="7">
        <f>IFERROR(F325/(F325+H325),"")</f>
        <v/>
      </c>
      <c r="AH325" s="7">
        <f>IFERROR(F325/(F325+G325),"")</f>
        <v/>
      </c>
      <c r="AI325" s="7">
        <f>IFERROR(2*S325/(2*S325+T325+U325),"")</f>
        <v/>
      </c>
      <c r="AJ325" s="7">
        <f>IFERROR(S325/(S325+U325),"")</f>
        <v/>
      </c>
      <c r="AK325" s="7">
        <f>IFERROR(S325/(S325+T325),"")</f>
        <v/>
      </c>
    </row>
    <row r="326">
      <c r="A326" t="inlineStr">
        <is>
          <t>brisc2025_train_00745_gl_co_t1.jpg</t>
        </is>
      </c>
      <c r="B326" t="inlineStr">
        <is>
          <t>train</t>
        </is>
      </c>
      <c r="C326" t="inlineStr">
        <is>
          <t>Glioma</t>
        </is>
      </c>
      <c r="D326" t="inlineStr">
        <is>
          <t>Coronal</t>
        </is>
      </c>
      <c r="E326" s="6" t="n">
        <v>728</v>
      </c>
      <c r="F326" s="6" t="n">
        <v>77</v>
      </c>
      <c r="G326" s="6" t="n">
        <v>0</v>
      </c>
      <c r="H326" s="6" t="n">
        <v>651</v>
      </c>
      <c r="I326" s="6" t="n">
        <v>77</v>
      </c>
      <c r="J326" s="7" t="n">
        <v>0.1913043478260869</v>
      </c>
      <c r="K326" s="7" t="n">
        <v>0.1057692307692307</v>
      </c>
      <c r="L326" s="7" t="n">
        <v>1</v>
      </c>
      <c r="M326" s="7" t="n">
        <v>0.1057692307692307</v>
      </c>
      <c r="N326" s="8" t="n">
        <v>15.31450481775601</v>
      </c>
      <c r="O326" s="8" t="n">
        <v>9.796303143209229</v>
      </c>
      <c r="P326" s="7" t="n">
        <v>0.1057692307692307</v>
      </c>
      <c r="Q326" t="n">
        <v>0</v>
      </c>
      <c r="R326" t="n">
        <v>0</v>
      </c>
      <c r="S326" s="6" t="n">
        <v>30</v>
      </c>
      <c r="T326" s="6" t="n">
        <v>0</v>
      </c>
      <c r="U326" s="6" t="n">
        <v>698</v>
      </c>
      <c r="V326" s="6" t="n">
        <v>30</v>
      </c>
      <c r="W326" s="7" t="n">
        <v>0.079155672823219</v>
      </c>
      <c r="X326" s="7" t="n">
        <v>0.0412087912087912</v>
      </c>
      <c r="Y326" s="7" t="n">
        <v>1</v>
      </c>
      <c r="Z326" s="7" t="n">
        <v>0.0412087912087912</v>
      </c>
      <c r="AA326" s="8" t="n">
        <v>17.52073972606084</v>
      </c>
      <c r="AB326" s="8" t="n">
        <v>12.00091893905348</v>
      </c>
      <c r="AC326" s="7" t="n">
        <v>0.0412087912087912</v>
      </c>
      <c r="AD326" t="n">
        <v>0</v>
      </c>
      <c r="AE326" t="n">
        <v>0</v>
      </c>
      <c r="AF326" s="7">
        <f>IFERROR(2*F326/(2*F326+G326+H326),"")</f>
        <v/>
      </c>
      <c r="AG326" s="7">
        <f>IFERROR(F326/(F326+H326),"")</f>
        <v/>
      </c>
      <c r="AH326" s="7">
        <f>IFERROR(F326/(F326+G326),"")</f>
        <v/>
      </c>
      <c r="AI326" s="7">
        <f>IFERROR(2*S326/(2*S326+T326+U326),"")</f>
        <v/>
      </c>
      <c r="AJ326" s="7">
        <f>IFERROR(S326/(S326+U326),"")</f>
        <v/>
      </c>
      <c r="AK326" s="7">
        <f>IFERROR(S326/(S326+T326),"")</f>
        <v/>
      </c>
    </row>
    <row r="327">
      <c r="A327" t="inlineStr">
        <is>
          <t>brisc2025_train_00747_gl_co_t1.jpg</t>
        </is>
      </c>
      <c r="B327" t="inlineStr">
        <is>
          <t>train</t>
        </is>
      </c>
      <c r="C327" t="inlineStr">
        <is>
          <t>Glioma</t>
        </is>
      </c>
      <c r="D327" t="inlineStr">
        <is>
          <t>Coronal</t>
        </is>
      </c>
      <c r="E327" s="6" t="n">
        <v>1284</v>
      </c>
      <c r="F327" s="6" t="n">
        <v>171</v>
      </c>
      <c r="G327" s="6" t="n">
        <v>0</v>
      </c>
      <c r="H327" s="6" t="n">
        <v>1113</v>
      </c>
      <c r="I327" s="6" t="n">
        <v>171</v>
      </c>
      <c r="J327" s="7" t="n">
        <v>0.2350515463917525</v>
      </c>
      <c r="K327" s="7" t="n">
        <v>0.1331775700934579</v>
      </c>
      <c r="L327" s="7" t="n">
        <v>1</v>
      </c>
      <c r="M327" s="7" t="n">
        <v>0.1331775700934579</v>
      </c>
      <c r="N327" s="8" t="n">
        <v>22.83198553212859</v>
      </c>
      <c r="O327" s="8" t="n">
        <v>12.04782674011933</v>
      </c>
      <c r="P327" s="7" t="n">
        <v>0.1331775700934579</v>
      </c>
      <c r="Q327" t="n">
        <v>0</v>
      </c>
      <c r="R327" t="n">
        <v>0</v>
      </c>
      <c r="S327" s="6" t="n">
        <v>66</v>
      </c>
      <c r="T327" s="6" t="n">
        <v>0</v>
      </c>
      <c r="U327" s="6" t="n">
        <v>1218</v>
      </c>
      <c r="V327" s="6" t="n">
        <v>66</v>
      </c>
      <c r="W327" s="7" t="n">
        <v>0.0977777777777777</v>
      </c>
      <c r="X327" s="7" t="n">
        <v>0.0514018691588785</v>
      </c>
      <c r="Y327" s="7" t="n">
        <v>1</v>
      </c>
      <c r="Z327" s="7" t="n">
        <v>0.0514018691588785</v>
      </c>
      <c r="AA327" s="8" t="n">
        <v>25.01199520383616</v>
      </c>
      <c r="AB327" s="8" t="n">
        <v>14.93683219282154</v>
      </c>
      <c r="AC327" s="7" t="n">
        <v>0.0514018691588785</v>
      </c>
      <c r="AD327" t="n">
        <v>0</v>
      </c>
      <c r="AE327" t="n">
        <v>0</v>
      </c>
      <c r="AF327" s="7">
        <f>IFERROR(2*F327/(2*F327+G327+H327),"")</f>
        <v/>
      </c>
      <c r="AG327" s="7">
        <f>IFERROR(F327/(F327+H327),"")</f>
        <v/>
      </c>
      <c r="AH327" s="7">
        <f>IFERROR(F327/(F327+G327),"")</f>
        <v/>
      </c>
      <c r="AI327" s="7">
        <f>IFERROR(2*S327/(2*S327+T327+U327),"")</f>
        <v/>
      </c>
      <c r="AJ327" s="7">
        <f>IFERROR(S327/(S327+U327),"")</f>
        <v/>
      </c>
      <c r="AK327" s="7">
        <f>IFERROR(S327/(S327+T327),"")</f>
        <v/>
      </c>
    </row>
    <row r="328">
      <c r="A328" t="inlineStr">
        <is>
          <t>brisc2025_train_00750_gl_co_t1.jpg</t>
        </is>
      </c>
      <c r="B328" t="inlineStr">
        <is>
          <t>train</t>
        </is>
      </c>
      <c r="C328" t="inlineStr">
        <is>
          <t>Glioma</t>
        </is>
      </c>
      <c r="D328" t="inlineStr">
        <is>
          <t>Coronal</t>
        </is>
      </c>
      <c r="E328" s="6" t="n">
        <v>4939</v>
      </c>
      <c r="F328" s="6" t="n">
        <v>155</v>
      </c>
      <c r="G328" s="6" t="n">
        <v>0</v>
      </c>
      <c r="H328" s="6" t="n">
        <v>4784</v>
      </c>
      <c r="I328" s="6" t="n">
        <v>155</v>
      </c>
      <c r="J328" s="7" t="n">
        <v>0.060855908912446</v>
      </c>
      <c r="K328" s="7" t="n">
        <v>0.0313828710265235</v>
      </c>
      <c r="L328" s="7" t="n">
        <v>1</v>
      </c>
      <c r="M328" s="7" t="n">
        <v>0.0313828710265235</v>
      </c>
      <c r="N328" s="8" t="n">
        <v>36.79130171309865</v>
      </c>
      <c r="O328" s="8" t="n">
        <v>29.27269445411623</v>
      </c>
      <c r="P328" s="7" t="n">
        <v>0.0313828710265235</v>
      </c>
      <c r="Q328" t="n">
        <v>0</v>
      </c>
      <c r="R328" t="n">
        <v>0</v>
      </c>
      <c r="S328" s="6" t="n">
        <v>2442</v>
      </c>
      <c r="T328" s="6" t="n">
        <v>0</v>
      </c>
      <c r="U328" s="6" t="n">
        <v>2497</v>
      </c>
      <c r="V328" s="6" t="n">
        <v>2442</v>
      </c>
      <c r="W328" s="7" t="n">
        <v>0.6616989567809239</v>
      </c>
      <c r="X328" s="7" t="n">
        <v>0.4944320712694877</v>
      </c>
      <c r="Y328" s="7" t="n">
        <v>1</v>
      </c>
      <c r="Z328" s="7" t="n">
        <v>0.4944320712694877</v>
      </c>
      <c r="AA328" s="8" t="n">
        <v>32.85182920028509</v>
      </c>
      <c r="AB328" s="8" t="n">
        <v>9.967163239359053</v>
      </c>
      <c r="AC328" s="7" t="n">
        <v>0.4944320712694877</v>
      </c>
      <c r="AD328" t="n">
        <v>0</v>
      </c>
      <c r="AE328" t="n">
        <v>0</v>
      </c>
      <c r="AF328" s="7">
        <f>IFERROR(2*F328/(2*F328+G328+H328),"")</f>
        <v/>
      </c>
      <c r="AG328" s="7">
        <f>IFERROR(F328/(F328+H328),"")</f>
        <v/>
      </c>
      <c r="AH328" s="7">
        <f>IFERROR(F328/(F328+G328),"")</f>
        <v/>
      </c>
      <c r="AI328" s="7">
        <f>IFERROR(2*S328/(2*S328+T328+U328),"")</f>
        <v/>
      </c>
      <c r="AJ328" s="7">
        <f>IFERROR(S328/(S328+U328),"")</f>
        <v/>
      </c>
      <c r="AK328" s="7">
        <f>IFERROR(S328/(S328+T328),"")</f>
        <v/>
      </c>
    </row>
    <row r="329">
      <c r="A329" t="inlineStr">
        <is>
          <t>brisc2025_train_00751_gl_co_t1.jpg</t>
        </is>
      </c>
      <c r="B329" t="inlineStr">
        <is>
          <t>train</t>
        </is>
      </c>
      <c r="C329" t="inlineStr">
        <is>
          <t>Glioma</t>
        </is>
      </c>
      <c r="D329" t="inlineStr">
        <is>
          <t>Coronal</t>
        </is>
      </c>
      <c r="E329" s="6" t="n">
        <v>4982</v>
      </c>
      <c r="F329" s="6" t="n">
        <v>248</v>
      </c>
      <c r="G329" s="6" t="n">
        <v>0</v>
      </c>
      <c r="H329" s="6" t="n">
        <v>4734</v>
      </c>
      <c r="I329" s="6" t="n">
        <v>248</v>
      </c>
      <c r="J329" s="7" t="n">
        <v>0.0948374760994263</v>
      </c>
      <c r="K329" s="7" t="n">
        <v>0.0497792051384985</v>
      </c>
      <c r="L329" s="7" t="n">
        <v>1</v>
      </c>
      <c r="M329" s="7" t="n">
        <v>0.0497792051384985</v>
      </c>
      <c r="N329" s="8" t="n">
        <v>45.87690490933993</v>
      </c>
      <c r="O329" s="8" t="n">
        <v>25.70441137077309</v>
      </c>
      <c r="P329" s="7" t="n">
        <v>0.0497792051384985</v>
      </c>
      <c r="Q329" t="n">
        <v>0</v>
      </c>
      <c r="R329" t="n">
        <v>0</v>
      </c>
      <c r="S329" s="6" t="n">
        <v>684</v>
      </c>
      <c r="T329" s="6" t="n">
        <v>0</v>
      </c>
      <c r="U329" s="6" t="n">
        <v>4298</v>
      </c>
      <c r="V329" s="6" t="n">
        <v>684</v>
      </c>
      <c r="W329" s="7" t="n">
        <v>0.2414401694316978</v>
      </c>
      <c r="X329" s="7" t="n">
        <v>0.1372942593336009</v>
      </c>
      <c r="Y329" s="7" t="n">
        <v>1</v>
      </c>
      <c r="Z329" s="7" t="n">
        <v>0.1372942593336009</v>
      </c>
      <c r="AA329" s="8" t="n">
        <v>38.26551260767072</v>
      </c>
      <c r="AB329" s="8" t="n">
        <v>18.62553885723517</v>
      </c>
      <c r="AC329" s="7" t="n">
        <v>0.1372942593336009</v>
      </c>
      <c r="AD329" t="n">
        <v>0</v>
      </c>
      <c r="AE329" t="n">
        <v>0</v>
      </c>
      <c r="AF329" s="7">
        <f>IFERROR(2*F329/(2*F329+G329+H329),"")</f>
        <v/>
      </c>
      <c r="AG329" s="7">
        <f>IFERROR(F329/(F329+H329),"")</f>
        <v/>
      </c>
      <c r="AH329" s="7">
        <f>IFERROR(F329/(F329+G329),"")</f>
        <v/>
      </c>
      <c r="AI329" s="7">
        <f>IFERROR(2*S329/(2*S329+T329+U329),"")</f>
        <v/>
      </c>
      <c r="AJ329" s="7">
        <f>IFERROR(S329/(S329+U329),"")</f>
        <v/>
      </c>
      <c r="AK329" s="7">
        <f>IFERROR(S329/(S329+T329),"")</f>
        <v/>
      </c>
    </row>
    <row r="330">
      <c r="A330" t="inlineStr">
        <is>
          <t>brisc2025_train_00753_gl_co_t1.jpg</t>
        </is>
      </c>
      <c r="B330" t="inlineStr">
        <is>
          <t>train</t>
        </is>
      </c>
      <c r="C330" t="inlineStr">
        <is>
          <t>Glioma</t>
        </is>
      </c>
      <c r="D330" t="inlineStr">
        <is>
          <t>Coronal</t>
        </is>
      </c>
      <c r="E330" s="6" t="n">
        <v>3986</v>
      </c>
      <c r="F330" s="6" t="n">
        <v>52</v>
      </c>
      <c r="G330" s="6" t="n">
        <v>0</v>
      </c>
      <c r="H330" s="6" t="n">
        <v>3934</v>
      </c>
      <c r="I330" s="6" t="n">
        <v>52</v>
      </c>
      <c r="J330" s="7" t="n">
        <v>0.0257553244180287</v>
      </c>
      <c r="K330" s="7" t="n">
        <v>0.0130456598093326</v>
      </c>
      <c r="L330" s="7" t="n">
        <v>1</v>
      </c>
      <c r="M330" s="7" t="n">
        <v>0.0130456598093326</v>
      </c>
      <c r="N330" s="8" t="n">
        <v>42.6858953018484</v>
      </c>
      <c r="O330" s="8" t="n">
        <v>30.59069636356403</v>
      </c>
      <c r="P330" s="7" t="n">
        <v>0.0130456598093326</v>
      </c>
      <c r="Q330" t="n">
        <v>0</v>
      </c>
      <c r="R330" t="n">
        <v>0</v>
      </c>
      <c r="S330" s="6" t="n">
        <v>20</v>
      </c>
      <c r="T330" s="6" t="n">
        <v>0</v>
      </c>
      <c r="U330" s="6" t="n">
        <v>3966</v>
      </c>
      <c r="V330" s="6" t="n">
        <v>20</v>
      </c>
      <c r="W330" s="7" t="n">
        <v>0.0099850224663005</v>
      </c>
      <c r="X330" s="7" t="n">
        <v>0.0050175614651279</v>
      </c>
      <c r="Y330" s="7" t="n">
        <v>1</v>
      </c>
      <c r="Z330" s="7" t="n">
        <v>0.0050175614651279</v>
      </c>
      <c r="AA330" s="8" t="n">
        <v>44.74238006090569</v>
      </c>
      <c r="AB330" s="8" t="n">
        <v>32.68562163004326</v>
      </c>
      <c r="AC330" s="7" t="n">
        <v>0.0050175614651279</v>
      </c>
      <c r="AD330" t="n">
        <v>0</v>
      </c>
      <c r="AE330" t="n">
        <v>0</v>
      </c>
      <c r="AF330" s="7">
        <f>IFERROR(2*F330/(2*F330+G330+H330),"")</f>
        <v/>
      </c>
      <c r="AG330" s="7">
        <f>IFERROR(F330/(F330+H330),"")</f>
        <v/>
      </c>
      <c r="AH330" s="7">
        <f>IFERROR(F330/(F330+G330),"")</f>
        <v/>
      </c>
      <c r="AI330" s="7">
        <f>IFERROR(2*S330/(2*S330+T330+U330),"")</f>
        <v/>
      </c>
      <c r="AJ330" s="7">
        <f>IFERROR(S330/(S330+U330),"")</f>
        <v/>
      </c>
      <c r="AK330" s="7">
        <f>IFERROR(S330/(S330+T330),"")</f>
        <v/>
      </c>
    </row>
    <row r="331">
      <c r="A331" t="inlineStr">
        <is>
          <t>brisc2025_train_00757_gl_co_t1.jpg</t>
        </is>
      </c>
      <c r="B331" t="inlineStr">
        <is>
          <t>train</t>
        </is>
      </c>
      <c r="C331" t="inlineStr">
        <is>
          <t>Glioma</t>
        </is>
      </c>
      <c r="D331" t="inlineStr">
        <is>
          <t>Coronal</t>
        </is>
      </c>
      <c r="E331" s="6" t="n">
        <v>3507</v>
      </c>
      <c r="F331" s="6" t="n">
        <v>51</v>
      </c>
      <c r="G331" s="6" t="n">
        <v>0</v>
      </c>
      <c r="H331" s="6" t="n">
        <v>3456</v>
      </c>
      <c r="I331" s="6" t="n">
        <v>51</v>
      </c>
      <c r="J331" s="7" t="n">
        <v>0.0286677908937605</v>
      </c>
      <c r="K331" s="7" t="n">
        <v>0.0145423438836612</v>
      </c>
      <c r="L331" s="7" t="n">
        <v>1</v>
      </c>
      <c r="M331" s="7" t="n">
        <v>0.0145423438836612</v>
      </c>
      <c r="N331" s="8" t="n">
        <v>42.50881285244372</v>
      </c>
      <c r="O331" s="8" t="n">
        <v>29.48476511880418</v>
      </c>
      <c r="P331" s="7" t="n">
        <v>0.0145423438836612</v>
      </c>
      <c r="Q331" t="n">
        <v>0</v>
      </c>
      <c r="R331" t="n">
        <v>0</v>
      </c>
      <c r="S331" s="6" t="n">
        <v>3507</v>
      </c>
      <c r="T331" s="6" t="n">
        <v>95674</v>
      </c>
      <c r="U331" s="6" t="n">
        <v>0</v>
      </c>
      <c r="V331" s="6" t="n">
        <v>99181</v>
      </c>
      <c r="W331" s="7" t="n">
        <v>0.06830398878155181</v>
      </c>
      <c r="X331" s="7" t="n">
        <v>0.0353595950837358</v>
      </c>
      <c r="Y331" s="7" t="n">
        <v>0.0353595950837358</v>
      </c>
      <c r="Z331" s="7" t="n">
        <v>1</v>
      </c>
      <c r="AA331" s="8" t="n">
        <v>263.978947267044</v>
      </c>
      <c r="AB331" s="8" t="n">
        <v>163.0294104079955</v>
      </c>
      <c r="AC331" s="7" t="n">
        <v>28.28086683775307</v>
      </c>
      <c r="AD331" t="n">
        <v>1</v>
      </c>
      <c r="AE331" t="n">
        <v>0</v>
      </c>
      <c r="AF331" s="7">
        <f>IFERROR(2*F331/(2*F331+G331+H331),"")</f>
        <v/>
      </c>
      <c r="AG331" s="7">
        <f>IFERROR(F331/(F331+H331),"")</f>
        <v/>
      </c>
      <c r="AH331" s="7">
        <f>IFERROR(F331/(F331+G331),"")</f>
        <v/>
      </c>
      <c r="AI331" s="7">
        <f>IFERROR(2*S331/(2*S331+T331+U331),"")</f>
        <v/>
      </c>
      <c r="AJ331" s="7">
        <f>IFERROR(S331/(S331+U331),"")</f>
        <v/>
      </c>
      <c r="AK331" s="7">
        <f>IFERROR(S331/(S331+T331),"")</f>
        <v/>
      </c>
    </row>
    <row r="332">
      <c r="A332" t="inlineStr">
        <is>
          <t>brisc2025_train_00760_gl_co_t1.jpg</t>
        </is>
      </c>
      <c r="B332" t="inlineStr">
        <is>
          <t>train</t>
        </is>
      </c>
      <c r="C332" t="inlineStr">
        <is>
          <t>Glioma</t>
        </is>
      </c>
      <c r="D332" t="inlineStr">
        <is>
          <t>Coronal</t>
        </is>
      </c>
      <c r="E332" s="6" t="n">
        <v>1408</v>
      </c>
      <c r="F332" s="6" t="n">
        <v>133</v>
      </c>
      <c r="G332" s="6" t="n">
        <v>0</v>
      </c>
      <c r="H332" s="6" t="n">
        <v>1275</v>
      </c>
      <c r="I332" s="6" t="n">
        <v>133</v>
      </c>
      <c r="J332" s="7" t="n">
        <v>0.172615184944841</v>
      </c>
      <c r="K332" s="7" t="n">
        <v>0.0944602272727272</v>
      </c>
      <c r="L332" s="7" t="n">
        <v>1</v>
      </c>
      <c r="M332" s="7" t="n">
        <v>0.0944602272727272</v>
      </c>
      <c r="N332" s="8" t="n">
        <v>18.97366596101028</v>
      </c>
      <c r="O332" s="8" t="n">
        <v>13.5962025097338</v>
      </c>
      <c r="P332" s="7" t="n">
        <v>0.0944602272727272</v>
      </c>
      <c r="Q332" t="n">
        <v>0</v>
      </c>
      <c r="R332" t="n">
        <v>0</v>
      </c>
      <c r="S332" s="6" t="n">
        <v>5</v>
      </c>
      <c r="T332" s="6" t="n">
        <v>0</v>
      </c>
      <c r="U332" s="6" t="n">
        <v>1403</v>
      </c>
      <c r="V332" s="6" t="n">
        <v>5</v>
      </c>
      <c r="W332" s="7" t="n">
        <v>0.0070771408351026</v>
      </c>
      <c r="X332" s="7" t="n">
        <v>0.0035511363636363</v>
      </c>
      <c r="Y332" s="7" t="n">
        <v>1</v>
      </c>
      <c r="Z332" s="7" t="n">
        <v>0.0035511363636363</v>
      </c>
      <c r="AA332" s="8" t="n">
        <v>25.80697580112788</v>
      </c>
      <c r="AB332" s="8" t="n">
        <v>20.03514496893316</v>
      </c>
      <c r="AC332" s="7" t="n">
        <v>0.0035511363636363</v>
      </c>
      <c r="AD332" t="n">
        <v>0</v>
      </c>
      <c r="AE332" t="n">
        <v>0</v>
      </c>
      <c r="AF332" s="7">
        <f>IFERROR(2*F332/(2*F332+G332+H332),"")</f>
        <v/>
      </c>
      <c r="AG332" s="7">
        <f>IFERROR(F332/(F332+H332),"")</f>
        <v/>
      </c>
      <c r="AH332" s="7">
        <f>IFERROR(F332/(F332+G332),"")</f>
        <v/>
      </c>
      <c r="AI332" s="7">
        <f>IFERROR(2*S332/(2*S332+T332+U332),"")</f>
        <v/>
      </c>
      <c r="AJ332" s="7">
        <f>IFERROR(S332/(S332+U332),"")</f>
        <v/>
      </c>
      <c r="AK332" s="7">
        <f>IFERROR(S332/(S332+T332),"")</f>
        <v/>
      </c>
    </row>
    <row r="333">
      <c r="A333" t="inlineStr">
        <is>
          <t>brisc2025_train_00763_gl_co_t1.jpg</t>
        </is>
      </c>
      <c r="B333" t="inlineStr">
        <is>
          <t>train</t>
        </is>
      </c>
      <c r="C333" t="inlineStr">
        <is>
          <t>Glioma</t>
        </is>
      </c>
      <c r="D333" t="inlineStr">
        <is>
          <t>Coronal</t>
        </is>
      </c>
      <c r="E333" s="6" t="n">
        <v>5517</v>
      </c>
      <c r="F333" s="6" t="n">
        <v>327</v>
      </c>
      <c r="G333" s="6" t="n">
        <v>0</v>
      </c>
      <c r="H333" s="6" t="n">
        <v>5190</v>
      </c>
      <c r="I333" s="6" t="n">
        <v>327</v>
      </c>
      <c r="J333" s="7" t="n">
        <v>0.1119096509240246</v>
      </c>
      <c r="K333" s="7" t="n">
        <v>0.0592713431212615</v>
      </c>
      <c r="L333" s="7" t="n">
        <v>1</v>
      </c>
      <c r="M333" s="7" t="n">
        <v>0.0592713431212615</v>
      </c>
      <c r="N333" s="8" t="n">
        <v>40.44749683231337</v>
      </c>
      <c r="O333" s="8" t="n">
        <v>28.62291312637933</v>
      </c>
      <c r="P333" s="7" t="n">
        <v>0.0592713431212615</v>
      </c>
      <c r="Q333" t="n">
        <v>0</v>
      </c>
      <c r="R333" t="n">
        <v>0</v>
      </c>
      <c r="S333" s="6" t="n">
        <v>5517</v>
      </c>
      <c r="T333" s="6" t="n">
        <v>30545</v>
      </c>
      <c r="U333" s="6" t="n">
        <v>0</v>
      </c>
      <c r="V333" s="6" t="n">
        <v>36062</v>
      </c>
      <c r="W333" s="7" t="n">
        <v>0.2653743476274081</v>
      </c>
      <c r="X333" s="7" t="n">
        <v>0.1529865232100271</v>
      </c>
      <c r="Y333" s="7" t="n">
        <v>0.1529865232100271</v>
      </c>
      <c r="Z333" s="7" t="n">
        <v>1</v>
      </c>
      <c r="AA333" s="8" t="n">
        <v>111.2402770960471</v>
      </c>
      <c r="AB333" s="8" t="n">
        <v>55.20362777804046</v>
      </c>
      <c r="AC333" s="7" t="n">
        <v>6.53652347290194</v>
      </c>
      <c r="AD333" t="n">
        <v>1</v>
      </c>
      <c r="AE333" t="n">
        <v>0</v>
      </c>
      <c r="AF333" s="7">
        <f>IFERROR(2*F333/(2*F333+G333+H333),"")</f>
        <v/>
      </c>
      <c r="AG333" s="7">
        <f>IFERROR(F333/(F333+H333),"")</f>
        <v/>
      </c>
      <c r="AH333" s="7">
        <f>IFERROR(F333/(F333+G333),"")</f>
        <v/>
      </c>
      <c r="AI333" s="7">
        <f>IFERROR(2*S333/(2*S333+T333+U333),"")</f>
        <v/>
      </c>
      <c r="AJ333" s="7">
        <f>IFERROR(S333/(S333+U333),"")</f>
        <v/>
      </c>
      <c r="AK333" s="7">
        <f>IFERROR(S333/(S333+T333),"")</f>
        <v/>
      </c>
    </row>
    <row r="334">
      <c r="A334" t="inlineStr">
        <is>
          <t>brisc2025_train_00765_gl_co_t1.jpg</t>
        </is>
      </c>
      <c r="B334" t="inlineStr">
        <is>
          <t>train</t>
        </is>
      </c>
      <c r="C334" t="inlineStr">
        <is>
          <t>Glioma</t>
        </is>
      </c>
      <c r="D334" t="inlineStr">
        <is>
          <t>Coronal</t>
        </is>
      </c>
      <c r="E334" s="6" t="n">
        <v>4517</v>
      </c>
      <c r="F334" s="6" t="n">
        <v>34</v>
      </c>
      <c r="G334" s="6" t="n">
        <v>0</v>
      </c>
      <c r="H334" s="6" t="n">
        <v>4483</v>
      </c>
      <c r="I334" s="6" t="n">
        <v>34</v>
      </c>
      <c r="J334" s="7" t="n">
        <v>0.014941771039332</v>
      </c>
      <c r="K334" s="7" t="n">
        <v>0.0075271197697586</v>
      </c>
      <c r="L334" s="7" t="n">
        <v>1</v>
      </c>
      <c r="M334" s="7" t="n">
        <v>0.0075271197697586</v>
      </c>
      <c r="N334" s="8" t="n">
        <v>96.99457473279736</v>
      </c>
      <c r="O334" s="8" t="n">
        <v>46.72002604580661</v>
      </c>
      <c r="P334" s="7" t="n">
        <v>0.0075271197697586</v>
      </c>
      <c r="Q334" t="n">
        <v>0</v>
      </c>
      <c r="R334" t="n">
        <v>0</v>
      </c>
      <c r="S334" s="6" t="n">
        <v>4517</v>
      </c>
      <c r="T334" s="6" t="n">
        <v>108775</v>
      </c>
      <c r="U334" s="6" t="n">
        <v>0</v>
      </c>
      <c r="V334" s="6" t="n">
        <v>113292</v>
      </c>
      <c r="W334" s="7" t="n">
        <v>0.0766834452376304</v>
      </c>
      <c r="X334" s="7" t="n">
        <v>0.0398704233308618</v>
      </c>
      <c r="Y334" s="7" t="n">
        <v>0.0398704233308618</v>
      </c>
      <c r="Z334" s="7" t="n">
        <v>1</v>
      </c>
      <c r="AA334" s="8" t="n">
        <v>214.8487840319325</v>
      </c>
      <c r="AB334" s="8" t="n">
        <v>139.3848602573768</v>
      </c>
      <c r="AC334" s="7" t="n">
        <v>25.08124861633828</v>
      </c>
      <c r="AD334" t="n">
        <v>1</v>
      </c>
      <c r="AE334" t="n">
        <v>0</v>
      </c>
      <c r="AF334" s="7">
        <f>IFERROR(2*F334/(2*F334+G334+H334),"")</f>
        <v/>
      </c>
      <c r="AG334" s="7">
        <f>IFERROR(F334/(F334+H334),"")</f>
        <v/>
      </c>
      <c r="AH334" s="7">
        <f>IFERROR(F334/(F334+G334),"")</f>
        <v/>
      </c>
      <c r="AI334" s="7">
        <f>IFERROR(2*S334/(2*S334+T334+U334),"")</f>
        <v/>
      </c>
      <c r="AJ334" s="7">
        <f>IFERROR(S334/(S334+U334),"")</f>
        <v/>
      </c>
      <c r="AK334" s="7">
        <f>IFERROR(S334/(S334+T334),"")</f>
        <v/>
      </c>
    </row>
    <row r="335">
      <c r="A335" t="inlineStr">
        <is>
          <t>brisc2025_train_00766_gl_co_t1.jpg</t>
        </is>
      </c>
      <c r="B335" t="inlineStr">
        <is>
          <t>train</t>
        </is>
      </c>
      <c r="C335" t="inlineStr">
        <is>
          <t>Glioma</t>
        </is>
      </c>
      <c r="D335" t="inlineStr">
        <is>
          <t>Coronal</t>
        </is>
      </c>
      <c r="E335" s="6" t="n">
        <v>2084</v>
      </c>
      <c r="F335" s="6" t="n">
        <v>247</v>
      </c>
      <c r="G335" s="6" t="n">
        <v>0</v>
      </c>
      <c r="H335" s="6" t="n">
        <v>1837</v>
      </c>
      <c r="I335" s="6" t="n">
        <v>247</v>
      </c>
      <c r="J335" s="7" t="n">
        <v>0.2119262119262119</v>
      </c>
      <c r="K335" s="7" t="n">
        <v>0.1185220729366602</v>
      </c>
      <c r="L335" s="7" t="n">
        <v>1</v>
      </c>
      <c r="M335" s="7" t="n">
        <v>0.1185220729366602</v>
      </c>
      <c r="N335" s="8" t="n">
        <v>35.34543758369942</v>
      </c>
      <c r="O335" s="8" t="n">
        <v>14.57725820452277</v>
      </c>
      <c r="P335" s="7" t="n">
        <v>0.1185220729366602</v>
      </c>
      <c r="Q335" t="n">
        <v>0</v>
      </c>
      <c r="R335" t="n">
        <v>0</v>
      </c>
      <c r="S335" s="6" t="n">
        <v>150</v>
      </c>
      <c r="T335" s="6" t="n">
        <v>0</v>
      </c>
      <c r="U335" s="6" t="n">
        <v>1934</v>
      </c>
      <c r="V335" s="6" t="n">
        <v>150</v>
      </c>
      <c r="W335" s="7" t="n">
        <v>0.1342882721575649</v>
      </c>
      <c r="X335" s="7" t="n">
        <v>0.0719769673704414</v>
      </c>
      <c r="Y335" s="7" t="n">
        <v>1</v>
      </c>
      <c r="Z335" s="7" t="n">
        <v>0.0719769673704414</v>
      </c>
      <c r="AA335" s="8" t="n">
        <v>37.46127659456357</v>
      </c>
      <c r="AB335" s="8" t="n">
        <v>17.90159357452203</v>
      </c>
      <c r="AC335" s="7" t="n">
        <v>0.0719769673704414</v>
      </c>
      <c r="AD335" t="n">
        <v>0</v>
      </c>
      <c r="AE335" t="n">
        <v>0</v>
      </c>
      <c r="AF335" s="7">
        <f>IFERROR(2*F335/(2*F335+G335+H335),"")</f>
        <v/>
      </c>
      <c r="AG335" s="7">
        <f>IFERROR(F335/(F335+H335),"")</f>
        <v/>
      </c>
      <c r="AH335" s="7">
        <f>IFERROR(F335/(F335+G335),"")</f>
        <v/>
      </c>
      <c r="AI335" s="7">
        <f>IFERROR(2*S335/(2*S335+T335+U335),"")</f>
        <v/>
      </c>
      <c r="AJ335" s="7">
        <f>IFERROR(S335/(S335+U335),"")</f>
        <v/>
      </c>
      <c r="AK335" s="7">
        <f>IFERROR(S335/(S335+T335),"")</f>
        <v/>
      </c>
    </row>
    <row r="336">
      <c r="A336" t="inlineStr">
        <is>
          <t>brisc2025_train_00772_gl_co_t1.jpg</t>
        </is>
      </c>
      <c r="B336" t="inlineStr">
        <is>
          <t>train</t>
        </is>
      </c>
      <c r="C336" t="inlineStr">
        <is>
          <t>Glioma</t>
        </is>
      </c>
      <c r="D336" t="inlineStr">
        <is>
          <t>Coronal</t>
        </is>
      </c>
      <c r="E336" s="6" t="n">
        <v>1990</v>
      </c>
      <c r="F336" s="6" t="n">
        <v>154</v>
      </c>
      <c r="G336" s="6" t="n">
        <v>0</v>
      </c>
      <c r="H336" s="6" t="n">
        <v>1836</v>
      </c>
      <c r="I336" s="6" t="n">
        <v>154</v>
      </c>
      <c r="J336" s="7" t="n">
        <v>0.1436567164179104</v>
      </c>
      <c r="K336" s="7" t="n">
        <v>0.0773869346733668</v>
      </c>
      <c r="L336" s="7" t="n">
        <v>1</v>
      </c>
      <c r="M336" s="7" t="n">
        <v>0.0773869346733668</v>
      </c>
      <c r="N336" s="8" t="n">
        <v>48.27317906207816</v>
      </c>
      <c r="O336" s="8" t="n">
        <v>20.77874237055243</v>
      </c>
      <c r="P336" s="7" t="n">
        <v>0.0773869346733668</v>
      </c>
      <c r="Q336" t="n">
        <v>0</v>
      </c>
      <c r="R336" t="n">
        <v>0</v>
      </c>
      <c r="S336" s="6" t="n">
        <v>115</v>
      </c>
      <c r="T336" s="6" t="n">
        <v>0</v>
      </c>
      <c r="U336" s="6" t="n">
        <v>1875</v>
      </c>
      <c r="V336" s="6" t="n">
        <v>115</v>
      </c>
      <c r="W336" s="7" t="n">
        <v>0.1092636579572446</v>
      </c>
      <c r="X336" s="7" t="n">
        <v>0.057788944723618</v>
      </c>
      <c r="Y336" s="7" t="n">
        <v>1</v>
      </c>
      <c r="Z336" s="7" t="n">
        <v>0.057788944723618</v>
      </c>
      <c r="AA336" s="8" t="n">
        <v>49.08151410586023</v>
      </c>
      <c r="AB336" s="8" t="n">
        <v>21.6925813780889</v>
      </c>
      <c r="AC336" s="7" t="n">
        <v>0.057788944723618</v>
      </c>
      <c r="AD336" t="n">
        <v>0</v>
      </c>
      <c r="AE336" t="n">
        <v>0</v>
      </c>
      <c r="AF336" s="7">
        <f>IFERROR(2*F336/(2*F336+G336+H336),"")</f>
        <v/>
      </c>
      <c r="AG336" s="7">
        <f>IFERROR(F336/(F336+H336),"")</f>
        <v/>
      </c>
      <c r="AH336" s="7">
        <f>IFERROR(F336/(F336+G336),"")</f>
        <v/>
      </c>
      <c r="AI336" s="7">
        <f>IFERROR(2*S336/(2*S336+T336+U336),"")</f>
        <v/>
      </c>
      <c r="AJ336" s="7">
        <f>IFERROR(S336/(S336+U336),"")</f>
        <v/>
      </c>
      <c r="AK336" s="7">
        <f>IFERROR(S336/(S336+T336),"")</f>
        <v/>
      </c>
    </row>
    <row r="337">
      <c r="A337" t="inlineStr">
        <is>
          <t>brisc2025_train_00775_gl_co_t1.jpg</t>
        </is>
      </c>
      <c r="B337" t="inlineStr">
        <is>
          <t>train</t>
        </is>
      </c>
      <c r="C337" t="inlineStr">
        <is>
          <t>Glioma</t>
        </is>
      </c>
      <c r="D337" t="inlineStr">
        <is>
          <t>Coronal</t>
        </is>
      </c>
      <c r="E337" s="6" t="n">
        <v>11472</v>
      </c>
      <c r="F337" s="6" t="n">
        <v>133</v>
      </c>
      <c r="G337" s="6" t="n">
        <v>0</v>
      </c>
      <c r="H337" s="6" t="n">
        <v>11339</v>
      </c>
      <c r="I337" s="6" t="n">
        <v>133</v>
      </c>
      <c r="J337" s="7" t="n">
        <v>0.0229211546747091</v>
      </c>
      <c r="K337" s="7" t="n">
        <v>0.0115934449093444</v>
      </c>
      <c r="L337" s="7" t="n">
        <v>1</v>
      </c>
      <c r="M337" s="7" t="n">
        <v>0.0115934449093444</v>
      </c>
      <c r="N337" s="8" t="n">
        <v>78.11674020665949</v>
      </c>
      <c r="O337" s="8" t="n">
        <v>50.28594988758392</v>
      </c>
      <c r="P337" s="7" t="n">
        <v>0.0115934449093444</v>
      </c>
      <c r="Q337" t="n">
        <v>0</v>
      </c>
      <c r="R337" t="n">
        <v>0</v>
      </c>
      <c r="S337" s="6" t="n">
        <v>4768</v>
      </c>
      <c r="T337" s="6" t="n">
        <v>0</v>
      </c>
      <c r="U337" s="6" t="n">
        <v>6704</v>
      </c>
      <c r="V337" s="6" t="n">
        <v>4768</v>
      </c>
      <c r="W337" s="7" t="n">
        <v>0.587192118226601</v>
      </c>
      <c r="X337" s="7" t="n">
        <v>0.4156206415620641</v>
      </c>
      <c r="Y337" s="7" t="n">
        <v>1</v>
      </c>
      <c r="Z337" s="7" t="n">
        <v>0.4156206415620641</v>
      </c>
      <c r="AA337" s="8" t="n">
        <v>41.61730409336963</v>
      </c>
      <c r="AB337" s="8" t="n">
        <v>16.25477503192584</v>
      </c>
      <c r="AC337" s="7" t="n">
        <v>0.4156206415620641</v>
      </c>
      <c r="AD337" t="n">
        <v>0</v>
      </c>
      <c r="AE337" t="n">
        <v>0</v>
      </c>
      <c r="AF337" s="7">
        <f>IFERROR(2*F337/(2*F337+G337+H337),"")</f>
        <v/>
      </c>
      <c r="AG337" s="7">
        <f>IFERROR(F337/(F337+H337),"")</f>
        <v/>
      </c>
      <c r="AH337" s="7">
        <f>IFERROR(F337/(F337+G337),"")</f>
        <v/>
      </c>
      <c r="AI337" s="7">
        <f>IFERROR(2*S337/(2*S337+T337+U337),"")</f>
        <v/>
      </c>
      <c r="AJ337" s="7">
        <f>IFERROR(S337/(S337+U337),"")</f>
        <v/>
      </c>
      <c r="AK337" s="7">
        <f>IFERROR(S337/(S337+T337),"")</f>
        <v/>
      </c>
    </row>
    <row r="338">
      <c r="A338" t="inlineStr">
        <is>
          <t>brisc2025_train_00780_gl_co_t1.jpg</t>
        </is>
      </c>
      <c r="B338" t="inlineStr">
        <is>
          <t>train</t>
        </is>
      </c>
      <c r="C338" t="inlineStr">
        <is>
          <t>Glioma</t>
        </is>
      </c>
      <c r="D338" t="inlineStr">
        <is>
          <t>Coronal</t>
        </is>
      </c>
      <c r="E338" s="6" t="n">
        <v>750</v>
      </c>
      <c r="F338" s="6" t="n">
        <v>194</v>
      </c>
      <c r="G338" s="6" t="n">
        <v>0</v>
      </c>
      <c r="H338" s="6" t="n">
        <v>556</v>
      </c>
      <c r="I338" s="6" t="n">
        <v>194</v>
      </c>
      <c r="J338" s="7" t="n">
        <v>0.4110169491525424</v>
      </c>
      <c r="K338" s="7" t="n">
        <v>0.2586666666666666</v>
      </c>
      <c r="L338" s="7" t="n">
        <v>1</v>
      </c>
      <c r="M338" s="7" t="n">
        <v>0.2586666666666666</v>
      </c>
      <c r="N338" s="8" t="n">
        <v>24.14941859591652</v>
      </c>
      <c r="O338" s="8" t="n">
        <v>8.554431583776392</v>
      </c>
      <c r="P338" s="7" t="n">
        <v>0.2586666666666666</v>
      </c>
      <c r="Q338" t="n">
        <v>0</v>
      </c>
      <c r="R338" t="n">
        <v>0</v>
      </c>
      <c r="S338" s="6" t="n">
        <v>125</v>
      </c>
      <c r="T338" s="6" t="n">
        <v>0</v>
      </c>
      <c r="U338" s="6" t="n">
        <v>625</v>
      </c>
      <c r="V338" s="6" t="n">
        <v>125</v>
      </c>
      <c r="W338" s="7" t="n">
        <v>0.2857142857142857</v>
      </c>
      <c r="X338" s="7" t="n">
        <v>0.1666666666666666</v>
      </c>
      <c r="Y338" s="7" t="n">
        <v>1</v>
      </c>
      <c r="Z338" s="7" t="n">
        <v>0.1666666666666666</v>
      </c>
      <c r="AA338" s="8" t="n">
        <v>25.25438224187545</v>
      </c>
      <c r="AB338" s="8" t="n">
        <v>9.491434199233115</v>
      </c>
      <c r="AC338" s="7" t="n">
        <v>0.1666666666666666</v>
      </c>
      <c r="AD338" t="n">
        <v>0</v>
      </c>
      <c r="AE338" t="n">
        <v>0</v>
      </c>
      <c r="AF338" s="7">
        <f>IFERROR(2*F338/(2*F338+G338+H338),"")</f>
        <v/>
      </c>
      <c r="AG338" s="7">
        <f>IFERROR(F338/(F338+H338),"")</f>
        <v/>
      </c>
      <c r="AH338" s="7">
        <f>IFERROR(F338/(F338+G338),"")</f>
        <v/>
      </c>
      <c r="AI338" s="7">
        <f>IFERROR(2*S338/(2*S338+T338+U338),"")</f>
        <v/>
      </c>
      <c r="AJ338" s="7">
        <f>IFERROR(S338/(S338+U338),"")</f>
        <v/>
      </c>
      <c r="AK338" s="7">
        <f>IFERROR(S338/(S338+T338),"")</f>
        <v/>
      </c>
    </row>
    <row r="339">
      <c r="A339" t="inlineStr">
        <is>
          <t>brisc2025_train_00783_gl_co_t1.jpg</t>
        </is>
      </c>
      <c r="B339" t="inlineStr">
        <is>
          <t>train</t>
        </is>
      </c>
      <c r="C339" t="inlineStr">
        <is>
          <t>Glioma</t>
        </is>
      </c>
      <c r="D339" t="inlineStr">
        <is>
          <t>Coronal</t>
        </is>
      </c>
      <c r="E339" s="6" t="n">
        <v>2640</v>
      </c>
      <c r="F339" s="6" t="n">
        <v>143</v>
      </c>
      <c r="G339" s="6" t="n">
        <v>0</v>
      </c>
      <c r="H339" s="6" t="n">
        <v>2497</v>
      </c>
      <c r="I339" s="6" t="n">
        <v>143</v>
      </c>
      <c r="J339" s="7" t="n">
        <v>0.1027667984189723</v>
      </c>
      <c r="K339" s="7" t="n">
        <v>0.0541666666666666</v>
      </c>
      <c r="L339" s="7" t="n">
        <v>1</v>
      </c>
      <c r="M339" s="7" t="n">
        <v>0.0541666666666666</v>
      </c>
      <c r="N339" s="8" t="n">
        <v>31.34882062005088</v>
      </c>
      <c r="O339" s="8" t="n">
        <v>19.36863898590968</v>
      </c>
      <c r="P339" s="7" t="n">
        <v>0.0541666666666666</v>
      </c>
      <c r="Q339" t="n">
        <v>0</v>
      </c>
      <c r="R339" t="n">
        <v>0</v>
      </c>
      <c r="S339" s="6" t="n">
        <v>15</v>
      </c>
      <c r="T339" s="6" t="n">
        <v>0</v>
      </c>
      <c r="U339" s="6" t="n">
        <v>2625</v>
      </c>
      <c r="V339" s="6" t="n">
        <v>15</v>
      </c>
      <c r="W339" s="7" t="n">
        <v>0.0112994350282485</v>
      </c>
      <c r="X339" s="7" t="n">
        <v>0.0056818181818181</v>
      </c>
      <c r="Y339" s="7" t="n">
        <v>1</v>
      </c>
      <c r="Z339" s="7" t="n">
        <v>0.0056818181818181</v>
      </c>
      <c r="AA339" s="8" t="n">
        <v>34.87465127371436</v>
      </c>
      <c r="AB339" s="8" t="n">
        <v>26.17388893021084</v>
      </c>
      <c r="AC339" s="7" t="n">
        <v>0.0056818181818181</v>
      </c>
      <c r="AD339" t="n">
        <v>0</v>
      </c>
      <c r="AE339" t="n">
        <v>0</v>
      </c>
      <c r="AF339" s="7">
        <f>IFERROR(2*F339/(2*F339+G339+H339),"")</f>
        <v/>
      </c>
      <c r="AG339" s="7">
        <f>IFERROR(F339/(F339+H339),"")</f>
        <v/>
      </c>
      <c r="AH339" s="7">
        <f>IFERROR(F339/(F339+G339),"")</f>
        <v/>
      </c>
      <c r="AI339" s="7">
        <f>IFERROR(2*S339/(2*S339+T339+U339),"")</f>
        <v/>
      </c>
      <c r="AJ339" s="7">
        <f>IFERROR(S339/(S339+U339),"")</f>
        <v/>
      </c>
      <c r="AK339" s="7">
        <f>IFERROR(S339/(S339+T339),"")</f>
        <v/>
      </c>
    </row>
    <row r="340">
      <c r="A340" t="inlineStr">
        <is>
          <t>brisc2025_train_00786_gl_co_t1.jpg</t>
        </is>
      </c>
      <c r="B340" t="inlineStr">
        <is>
          <t>train</t>
        </is>
      </c>
      <c r="C340" t="inlineStr">
        <is>
          <t>Glioma</t>
        </is>
      </c>
      <c r="D340" t="inlineStr">
        <is>
          <t>Coronal</t>
        </is>
      </c>
      <c r="E340" s="6" t="n">
        <v>3624</v>
      </c>
      <c r="F340" s="6" t="n">
        <v>119</v>
      </c>
      <c r="G340" s="6" t="n">
        <v>0</v>
      </c>
      <c r="H340" s="6" t="n">
        <v>3505</v>
      </c>
      <c r="I340" s="6" t="n">
        <v>119</v>
      </c>
      <c r="J340" s="7" t="n">
        <v>0.0635853593374298</v>
      </c>
      <c r="K340" s="7" t="n">
        <v>0.0328366445916114</v>
      </c>
      <c r="L340" s="7" t="n">
        <v>1</v>
      </c>
      <c r="M340" s="7" t="n">
        <v>0.0328366445916114</v>
      </c>
      <c r="N340" s="8" t="n">
        <v>69.95131632597523</v>
      </c>
      <c r="O340" s="8" t="n">
        <v>30.00415726759313</v>
      </c>
      <c r="P340" s="7" t="n">
        <v>0.0328366445916114</v>
      </c>
      <c r="Q340" t="n">
        <v>0</v>
      </c>
      <c r="R340" t="n">
        <v>0</v>
      </c>
      <c r="S340" s="6" t="n">
        <v>3624</v>
      </c>
      <c r="T340" s="6" t="n">
        <v>106061</v>
      </c>
      <c r="U340" s="6" t="n">
        <v>0</v>
      </c>
      <c r="V340" s="6" t="n">
        <v>109685</v>
      </c>
      <c r="W340" s="7" t="n">
        <v>0.06396667519791011</v>
      </c>
      <c r="X340" s="7" t="n">
        <v>0.0330400692893285</v>
      </c>
      <c r="Y340" s="7" t="n">
        <v>0.0330400692893285</v>
      </c>
      <c r="Z340" s="7" t="n">
        <v>1</v>
      </c>
      <c r="AA340" s="8" t="n">
        <v>226.9281777613045</v>
      </c>
      <c r="AB340" s="8" t="n">
        <v>141.4048178665568</v>
      </c>
      <c r="AC340" s="7" t="n">
        <v>30.26628035320088</v>
      </c>
      <c r="AD340" t="n">
        <v>1</v>
      </c>
      <c r="AE340" t="n">
        <v>0</v>
      </c>
      <c r="AF340" s="7">
        <f>IFERROR(2*F340/(2*F340+G340+H340),"")</f>
        <v/>
      </c>
      <c r="AG340" s="7">
        <f>IFERROR(F340/(F340+H340),"")</f>
        <v/>
      </c>
      <c r="AH340" s="7">
        <f>IFERROR(F340/(F340+G340),"")</f>
        <v/>
      </c>
      <c r="AI340" s="7">
        <f>IFERROR(2*S340/(2*S340+T340+U340),"")</f>
        <v/>
      </c>
      <c r="AJ340" s="7">
        <f>IFERROR(S340/(S340+U340),"")</f>
        <v/>
      </c>
      <c r="AK340" s="7">
        <f>IFERROR(S340/(S340+T340),"")</f>
        <v/>
      </c>
    </row>
    <row r="341">
      <c r="A341" t="inlineStr">
        <is>
          <t>brisc2025_train_00790_gl_co_t1.jpg</t>
        </is>
      </c>
      <c r="B341" t="inlineStr">
        <is>
          <t>train</t>
        </is>
      </c>
      <c r="C341" t="inlineStr">
        <is>
          <t>Glioma</t>
        </is>
      </c>
      <c r="D341" t="inlineStr">
        <is>
          <t>Coronal</t>
        </is>
      </c>
      <c r="E341" s="6" t="n">
        <v>1799</v>
      </c>
      <c r="F341" s="6" t="n">
        <v>228</v>
      </c>
      <c r="G341" s="6" t="n">
        <v>0</v>
      </c>
      <c r="H341" s="6" t="n">
        <v>1571</v>
      </c>
      <c r="I341" s="6" t="n">
        <v>228</v>
      </c>
      <c r="J341" s="7" t="n">
        <v>0.2249629995066601</v>
      </c>
      <c r="K341" s="7" t="n">
        <v>0.1267370761534185</v>
      </c>
      <c r="L341" s="7" t="n">
        <v>1</v>
      </c>
      <c r="M341" s="7" t="n">
        <v>0.1267370761534185</v>
      </c>
      <c r="N341" s="8" t="n">
        <v>28.38394204091463</v>
      </c>
      <c r="O341" s="8" t="n">
        <v>15.64333722970393</v>
      </c>
      <c r="P341" s="7" t="n">
        <v>0.1267370761534185</v>
      </c>
      <c r="Q341" t="n">
        <v>0</v>
      </c>
      <c r="R341" t="n">
        <v>0</v>
      </c>
      <c r="S341" s="6" t="n">
        <v>136</v>
      </c>
      <c r="T341" s="6" t="n">
        <v>0</v>
      </c>
      <c r="U341" s="6" t="n">
        <v>1663</v>
      </c>
      <c r="V341" s="6" t="n">
        <v>136</v>
      </c>
      <c r="W341" s="7" t="n">
        <v>0.1405684754521964</v>
      </c>
      <c r="X341" s="7" t="n">
        <v>0.0755975541967759</v>
      </c>
      <c r="Y341" s="7" t="n">
        <v>1</v>
      </c>
      <c r="Z341" s="7" t="n">
        <v>0.0755975541967759</v>
      </c>
      <c r="AA341" s="8" t="n">
        <v>34.97375329630011</v>
      </c>
      <c r="AB341" s="8" t="n">
        <v>18.23816505739041</v>
      </c>
      <c r="AC341" s="7" t="n">
        <v>0.0755975541967759</v>
      </c>
      <c r="AD341" t="n">
        <v>0</v>
      </c>
      <c r="AE341" t="n">
        <v>0</v>
      </c>
      <c r="AF341" s="7">
        <f>IFERROR(2*F341/(2*F341+G341+H341),"")</f>
        <v/>
      </c>
      <c r="AG341" s="7">
        <f>IFERROR(F341/(F341+H341),"")</f>
        <v/>
      </c>
      <c r="AH341" s="7">
        <f>IFERROR(F341/(F341+G341),"")</f>
        <v/>
      </c>
      <c r="AI341" s="7">
        <f>IFERROR(2*S341/(2*S341+T341+U341),"")</f>
        <v/>
      </c>
      <c r="AJ341" s="7">
        <f>IFERROR(S341/(S341+U341),"")</f>
        <v/>
      </c>
      <c r="AK341" s="7">
        <f>IFERROR(S341/(S341+T341),"")</f>
        <v/>
      </c>
    </row>
    <row r="342">
      <c r="A342" t="inlineStr">
        <is>
          <t>brisc2025_train_00791_gl_co_t1.jpg</t>
        </is>
      </c>
      <c r="B342" t="inlineStr">
        <is>
          <t>train</t>
        </is>
      </c>
      <c r="C342" t="inlineStr">
        <is>
          <t>Glioma</t>
        </is>
      </c>
      <c r="D342" t="inlineStr">
        <is>
          <t>Coronal</t>
        </is>
      </c>
      <c r="E342" s="6" t="n">
        <v>3244</v>
      </c>
      <c r="F342" s="6" t="n">
        <v>31</v>
      </c>
      <c r="G342" s="6" t="n">
        <v>0</v>
      </c>
      <c r="H342" s="6" t="n">
        <v>3213</v>
      </c>
      <c r="I342" s="6" t="n">
        <v>31</v>
      </c>
      <c r="J342" s="7" t="n">
        <v>0.0189312977099236</v>
      </c>
      <c r="K342" s="7" t="n">
        <v>0.0095561035758323</v>
      </c>
      <c r="L342" s="7" t="n">
        <v>1</v>
      </c>
      <c r="M342" s="7" t="n">
        <v>0.0095561035758323</v>
      </c>
      <c r="N342" s="8" t="n">
        <v>37.40429466516381</v>
      </c>
      <c r="O342" s="8" t="n">
        <v>28.81046326589412</v>
      </c>
      <c r="P342" s="7" t="n">
        <v>0.0095561035758323</v>
      </c>
      <c r="Q342" t="n">
        <v>0</v>
      </c>
      <c r="R342" t="n">
        <v>0</v>
      </c>
      <c r="S342" s="6" t="n">
        <v>3244</v>
      </c>
      <c r="T342" s="6" t="n">
        <v>52681</v>
      </c>
      <c r="U342" s="6" t="n">
        <v>0</v>
      </c>
      <c r="V342" s="6" t="n">
        <v>55925</v>
      </c>
      <c r="W342" s="7" t="n">
        <v>0.1096520137234024</v>
      </c>
      <c r="X342" s="7" t="n">
        <v>0.0580062583817612</v>
      </c>
      <c r="Y342" s="7" t="n">
        <v>0.0580062583817612</v>
      </c>
      <c r="Z342" s="7" t="n">
        <v>1</v>
      </c>
      <c r="AA342" s="8" t="n">
        <v>156.3067494271847</v>
      </c>
      <c r="AB342" s="8" t="n">
        <v>93.34744526958184</v>
      </c>
      <c r="AC342" s="7" t="n">
        <v>17.23951911220715</v>
      </c>
      <c r="AD342" t="n">
        <v>1</v>
      </c>
      <c r="AE342" t="n">
        <v>0</v>
      </c>
      <c r="AF342" s="7">
        <f>IFERROR(2*F342/(2*F342+G342+H342),"")</f>
        <v/>
      </c>
      <c r="AG342" s="7">
        <f>IFERROR(F342/(F342+H342),"")</f>
        <v/>
      </c>
      <c r="AH342" s="7">
        <f>IFERROR(F342/(F342+G342),"")</f>
        <v/>
      </c>
      <c r="AI342" s="7">
        <f>IFERROR(2*S342/(2*S342+T342+U342),"")</f>
        <v/>
      </c>
      <c r="AJ342" s="7">
        <f>IFERROR(S342/(S342+U342),"")</f>
        <v/>
      </c>
      <c r="AK342" s="7">
        <f>IFERROR(S342/(S342+T342),"")</f>
        <v/>
      </c>
    </row>
    <row r="343">
      <c r="A343" t="inlineStr">
        <is>
          <t>brisc2025_train_00792_gl_co_t1.jpg</t>
        </is>
      </c>
      <c r="B343" t="inlineStr">
        <is>
          <t>train</t>
        </is>
      </c>
      <c r="C343" t="inlineStr">
        <is>
          <t>Glioma</t>
        </is>
      </c>
      <c r="D343" t="inlineStr">
        <is>
          <t>Coronal</t>
        </is>
      </c>
      <c r="E343" s="6" t="n">
        <v>3342</v>
      </c>
      <c r="F343" s="6" t="n">
        <v>133</v>
      </c>
      <c r="G343" s="6" t="n">
        <v>0</v>
      </c>
      <c r="H343" s="6" t="n">
        <v>3209</v>
      </c>
      <c r="I343" s="6" t="n">
        <v>133</v>
      </c>
      <c r="J343" s="7" t="n">
        <v>0.076546762589928</v>
      </c>
      <c r="K343" s="7" t="n">
        <v>0.0397965290245362</v>
      </c>
      <c r="L343" s="7" t="n">
        <v>1</v>
      </c>
      <c r="M343" s="7" t="n">
        <v>0.0397965290245362</v>
      </c>
      <c r="N343" s="8" t="n">
        <v>35.0318383645822</v>
      </c>
      <c r="O343" s="8" t="n">
        <v>24.76554617279088</v>
      </c>
      <c r="P343" s="7" t="n">
        <v>0.0397965290245362</v>
      </c>
      <c r="Q343" t="n">
        <v>0</v>
      </c>
      <c r="R343" t="n">
        <v>0</v>
      </c>
      <c r="S343" s="6" t="n">
        <v>70</v>
      </c>
      <c r="T343" s="6" t="n">
        <v>0</v>
      </c>
      <c r="U343" s="6" t="n">
        <v>3272</v>
      </c>
      <c r="V343" s="6" t="n">
        <v>70</v>
      </c>
      <c r="W343" s="7" t="n">
        <v>0.041031652989449</v>
      </c>
      <c r="X343" s="7" t="n">
        <v>0.0209455415918611</v>
      </c>
      <c r="Y343" s="7" t="n">
        <v>1</v>
      </c>
      <c r="Z343" s="7" t="n">
        <v>0.0209455415918611</v>
      </c>
      <c r="AA343" s="8" t="n">
        <v>40.76209417661581</v>
      </c>
      <c r="AB343" s="8" t="n">
        <v>26.703174405982</v>
      </c>
      <c r="AC343" s="7" t="n">
        <v>0.0209455415918611</v>
      </c>
      <c r="AD343" t="n">
        <v>0</v>
      </c>
      <c r="AE343" t="n">
        <v>0</v>
      </c>
      <c r="AF343" s="7">
        <f>IFERROR(2*F343/(2*F343+G343+H343),"")</f>
        <v/>
      </c>
      <c r="AG343" s="7">
        <f>IFERROR(F343/(F343+H343),"")</f>
        <v/>
      </c>
      <c r="AH343" s="7">
        <f>IFERROR(F343/(F343+G343),"")</f>
        <v/>
      </c>
      <c r="AI343" s="7">
        <f>IFERROR(2*S343/(2*S343+T343+U343),"")</f>
        <v/>
      </c>
      <c r="AJ343" s="7">
        <f>IFERROR(S343/(S343+U343),"")</f>
        <v/>
      </c>
      <c r="AK343" s="7">
        <f>IFERROR(S343/(S343+T343),"")</f>
        <v/>
      </c>
    </row>
    <row r="344">
      <c r="A344" t="inlineStr">
        <is>
          <t>brisc2025_train_00795_gl_co_t1.jpg</t>
        </is>
      </c>
      <c r="B344" t="inlineStr">
        <is>
          <t>train</t>
        </is>
      </c>
      <c r="C344" t="inlineStr">
        <is>
          <t>Glioma</t>
        </is>
      </c>
      <c r="D344" t="inlineStr">
        <is>
          <t>Coronal</t>
        </is>
      </c>
      <c r="E344" s="6" t="n">
        <v>7367</v>
      </c>
      <c r="F344" s="6" t="n">
        <v>124</v>
      </c>
      <c r="G344" s="6" t="n">
        <v>0</v>
      </c>
      <c r="H344" s="6" t="n">
        <v>7243</v>
      </c>
      <c r="I344" s="6" t="n">
        <v>124</v>
      </c>
      <c r="J344" s="7" t="n">
        <v>0.0331063943398745</v>
      </c>
      <c r="K344" s="7" t="n">
        <v>0.016831817564816</v>
      </c>
      <c r="L344" s="7" t="n">
        <v>1</v>
      </c>
      <c r="M344" s="7" t="n">
        <v>0.016831817564816</v>
      </c>
      <c r="N344" s="8" t="n">
        <v>63.99792415802602</v>
      </c>
      <c r="O344" s="8" t="n">
        <v>40.86664170974299</v>
      </c>
      <c r="P344" s="7" t="n">
        <v>0.016831817564816</v>
      </c>
      <c r="Q344" t="n">
        <v>0</v>
      </c>
      <c r="R344" t="n">
        <v>0</v>
      </c>
      <c r="S344" s="6" t="n">
        <v>7367</v>
      </c>
      <c r="T344" s="6" t="n">
        <v>101193</v>
      </c>
      <c r="U344" s="6" t="n">
        <v>0</v>
      </c>
      <c r="V344" s="6" t="n">
        <v>108560</v>
      </c>
      <c r="W344" s="7" t="n">
        <v>0.1270972249777877</v>
      </c>
      <c r="X344" s="7" t="n">
        <v>0.0678610906411201</v>
      </c>
      <c r="Y344" s="7" t="n">
        <v>0.0678610906411201</v>
      </c>
      <c r="Z344" s="7" t="n">
        <v>1</v>
      </c>
      <c r="AA344" s="8" t="n">
        <v>254.8981145507569</v>
      </c>
      <c r="AB344" s="8" t="n">
        <v>154.0118167163818</v>
      </c>
      <c r="AC344" s="7" t="n">
        <v>14.73598479706801</v>
      </c>
      <c r="AD344" t="n">
        <v>1</v>
      </c>
      <c r="AE344" t="n">
        <v>0</v>
      </c>
      <c r="AF344" s="7">
        <f>IFERROR(2*F344/(2*F344+G344+H344),"")</f>
        <v/>
      </c>
      <c r="AG344" s="7">
        <f>IFERROR(F344/(F344+H344),"")</f>
        <v/>
      </c>
      <c r="AH344" s="7">
        <f>IFERROR(F344/(F344+G344),"")</f>
        <v/>
      </c>
      <c r="AI344" s="7">
        <f>IFERROR(2*S344/(2*S344+T344+U344),"")</f>
        <v/>
      </c>
      <c r="AJ344" s="7">
        <f>IFERROR(S344/(S344+U344),"")</f>
        <v/>
      </c>
      <c r="AK344" s="7">
        <f>IFERROR(S344/(S344+T344),"")</f>
        <v/>
      </c>
    </row>
    <row r="345">
      <c r="A345" t="inlineStr">
        <is>
          <t>brisc2025_train_00799_gl_co_t1.jpg</t>
        </is>
      </c>
      <c r="B345" t="inlineStr">
        <is>
          <t>train</t>
        </is>
      </c>
      <c r="C345" t="inlineStr">
        <is>
          <t>Glioma</t>
        </is>
      </c>
      <c r="D345" t="inlineStr">
        <is>
          <t>Coronal</t>
        </is>
      </c>
      <c r="E345" s="6" t="n">
        <v>4512</v>
      </c>
      <c r="F345" s="6" t="n">
        <v>126</v>
      </c>
      <c r="G345" s="6" t="n">
        <v>0</v>
      </c>
      <c r="H345" s="6" t="n">
        <v>4386</v>
      </c>
      <c r="I345" s="6" t="n">
        <v>126</v>
      </c>
      <c r="J345" s="7" t="n">
        <v>0.0543337645536869</v>
      </c>
      <c r="K345" s="7" t="n">
        <v>0.0279255319148936</v>
      </c>
      <c r="L345" s="7" t="n">
        <v>1</v>
      </c>
      <c r="M345" s="7" t="n">
        <v>0.0279255319148936</v>
      </c>
      <c r="N345" s="8" t="n">
        <v>47.16830118895981</v>
      </c>
      <c r="O345" s="8" t="n">
        <v>28.9673447026656</v>
      </c>
      <c r="P345" s="7" t="n">
        <v>0.0279255319148936</v>
      </c>
      <c r="Q345" t="n">
        <v>0</v>
      </c>
      <c r="R345" t="n">
        <v>0</v>
      </c>
      <c r="S345" s="6" t="n">
        <v>57</v>
      </c>
      <c r="T345" s="6" t="n">
        <v>0</v>
      </c>
      <c r="U345" s="6" t="n">
        <v>4455</v>
      </c>
      <c r="V345" s="6" t="n">
        <v>57</v>
      </c>
      <c r="W345" s="7" t="n">
        <v>0.0249507550886408</v>
      </c>
      <c r="X345" s="7" t="n">
        <v>0.0126329787234042</v>
      </c>
      <c r="Y345" s="7" t="n">
        <v>1</v>
      </c>
      <c r="Z345" s="7" t="n">
        <v>0.0126329787234042</v>
      </c>
      <c r="AA345" s="8" t="n">
        <v>48.37300423166675</v>
      </c>
      <c r="AB345" s="8" t="n">
        <v>32.2565238726559</v>
      </c>
      <c r="AC345" s="7" t="n">
        <v>0.0126329787234042</v>
      </c>
      <c r="AD345" t="n">
        <v>0</v>
      </c>
      <c r="AE345" t="n">
        <v>0</v>
      </c>
      <c r="AF345" s="7">
        <f>IFERROR(2*F345/(2*F345+G345+H345),"")</f>
        <v/>
      </c>
      <c r="AG345" s="7">
        <f>IFERROR(F345/(F345+H345),"")</f>
        <v/>
      </c>
      <c r="AH345" s="7">
        <f>IFERROR(F345/(F345+G345),"")</f>
        <v/>
      </c>
      <c r="AI345" s="7">
        <f>IFERROR(2*S345/(2*S345+T345+U345),"")</f>
        <v/>
      </c>
      <c r="AJ345" s="7">
        <f>IFERROR(S345/(S345+U345),"")</f>
        <v/>
      </c>
      <c r="AK345" s="7">
        <f>IFERROR(S345/(S345+T345),"")</f>
        <v/>
      </c>
    </row>
    <row r="346">
      <c r="A346" t="inlineStr">
        <is>
          <t>brisc2025_train_00813_gl_co_t1.jpg</t>
        </is>
      </c>
      <c r="B346" t="inlineStr">
        <is>
          <t>train</t>
        </is>
      </c>
      <c r="C346" t="inlineStr">
        <is>
          <t>Glioma</t>
        </is>
      </c>
      <c r="D346" t="inlineStr">
        <is>
          <t>Coronal</t>
        </is>
      </c>
      <c r="E346" s="6" t="n">
        <v>4767</v>
      </c>
      <c r="F346" s="6" t="n">
        <v>29</v>
      </c>
      <c r="G346" s="6" t="n">
        <v>0</v>
      </c>
      <c r="H346" s="6" t="n">
        <v>4738</v>
      </c>
      <c r="I346" s="6" t="n">
        <v>29</v>
      </c>
      <c r="J346" s="7" t="n">
        <v>0.0120934111759799</v>
      </c>
      <c r="K346" s="7" t="n">
        <v>0.0060834906649884</v>
      </c>
      <c r="L346" s="7" t="n">
        <v>1</v>
      </c>
      <c r="M346" s="7" t="n">
        <v>0.0060834906649884</v>
      </c>
      <c r="N346" s="8" t="n">
        <v>75.01824680080429</v>
      </c>
      <c r="O346" s="8" t="n">
        <v>38.56038865052081</v>
      </c>
      <c r="P346" s="7" t="n">
        <v>0.0060834906649884</v>
      </c>
      <c r="Q346" t="n">
        <v>0</v>
      </c>
      <c r="R346" t="n">
        <v>0</v>
      </c>
      <c r="S346" s="6" t="n">
        <v>3689</v>
      </c>
      <c r="T346" s="6" t="n">
        <v>373</v>
      </c>
      <c r="U346" s="6" t="n">
        <v>1078</v>
      </c>
      <c r="V346" s="6" t="n">
        <v>4062</v>
      </c>
      <c r="W346" s="7" t="n">
        <v>0.8356552270925359</v>
      </c>
      <c r="X346" s="7" t="n">
        <v>0.717704280155642</v>
      </c>
      <c r="Y346" s="7" t="n">
        <v>0.9081733136386017</v>
      </c>
      <c r="Z346" s="7" t="n">
        <v>0.7738619676945668</v>
      </c>
      <c r="AA346" s="8" t="n">
        <v>10.04987562112089</v>
      </c>
      <c r="AB346" s="8" t="n">
        <v>4.036022807389229</v>
      </c>
      <c r="AC346" s="7" t="n">
        <v>0.8521082441787288</v>
      </c>
      <c r="AD346" t="n">
        <v>0</v>
      </c>
      <c r="AE346" t="n">
        <v>1</v>
      </c>
      <c r="AF346" s="7">
        <f>IFERROR(2*F346/(2*F346+G346+H346),"")</f>
        <v/>
      </c>
      <c r="AG346" s="7">
        <f>IFERROR(F346/(F346+H346),"")</f>
        <v/>
      </c>
      <c r="AH346" s="7">
        <f>IFERROR(F346/(F346+G346),"")</f>
        <v/>
      </c>
      <c r="AI346" s="7">
        <f>IFERROR(2*S346/(2*S346+T346+U346),"")</f>
        <v/>
      </c>
      <c r="AJ346" s="7">
        <f>IFERROR(S346/(S346+U346),"")</f>
        <v/>
      </c>
      <c r="AK346" s="7">
        <f>IFERROR(S346/(S346+T346),"")</f>
        <v/>
      </c>
    </row>
    <row r="347">
      <c r="A347" t="inlineStr">
        <is>
          <t>brisc2025_train_00818_gl_co_t1.jpg</t>
        </is>
      </c>
      <c r="B347" t="inlineStr">
        <is>
          <t>train</t>
        </is>
      </c>
      <c r="C347" t="inlineStr">
        <is>
          <t>Glioma</t>
        </is>
      </c>
      <c r="D347" t="inlineStr">
        <is>
          <t>Coronal</t>
        </is>
      </c>
      <c r="E347" s="6" t="n">
        <v>1608</v>
      </c>
      <c r="F347" s="6" t="n">
        <v>192</v>
      </c>
      <c r="G347" s="6" t="n">
        <v>0</v>
      </c>
      <c r="H347" s="6" t="n">
        <v>1416</v>
      </c>
      <c r="I347" s="6" t="n">
        <v>192</v>
      </c>
      <c r="J347" s="7" t="n">
        <v>0.2133333333333333</v>
      </c>
      <c r="K347" s="7" t="n">
        <v>0.1194029850746268</v>
      </c>
      <c r="L347" s="7" t="n">
        <v>1</v>
      </c>
      <c r="M347" s="7" t="n">
        <v>0.1194029850746268</v>
      </c>
      <c r="N347" s="8" t="n">
        <v>38.09461415962846</v>
      </c>
      <c r="O347" s="8" t="n">
        <v>15.45280234219007</v>
      </c>
      <c r="P347" s="7" t="n">
        <v>0.1194029850746268</v>
      </c>
      <c r="Q347" t="n">
        <v>0</v>
      </c>
      <c r="R347" t="n">
        <v>0</v>
      </c>
      <c r="S347" s="6" t="n">
        <v>162</v>
      </c>
      <c r="T347" s="6" t="n">
        <v>0</v>
      </c>
      <c r="U347" s="6" t="n">
        <v>1446</v>
      </c>
      <c r="V347" s="6" t="n">
        <v>162</v>
      </c>
      <c r="W347" s="7" t="n">
        <v>0.1830508474576271</v>
      </c>
      <c r="X347" s="7" t="n">
        <v>0.1007462686567164</v>
      </c>
      <c r="Y347" s="7" t="n">
        <v>1</v>
      </c>
      <c r="Z347" s="7" t="n">
        <v>0.1007462686567164</v>
      </c>
      <c r="AA347" s="8" t="n">
        <v>31.88352687332313</v>
      </c>
      <c r="AB347" s="8" t="n">
        <v>14.76818559479813</v>
      </c>
      <c r="AC347" s="7" t="n">
        <v>0.1007462686567164</v>
      </c>
      <c r="AD347" t="n">
        <v>0</v>
      </c>
      <c r="AE347" t="n">
        <v>0</v>
      </c>
      <c r="AF347" s="7">
        <f>IFERROR(2*F347/(2*F347+G347+H347),"")</f>
        <v/>
      </c>
      <c r="AG347" s="7">
        <f>IFERROR(F347/(F347+H347),"")</f>
        <v/>
      </c>
      <c r="AH347" s="7">
        <f>IFERROR(F347/(F347+G347),"")</f>
        <v/>
      </c>
      <c r="AI347" s="7">
        <f>IFERROR(2*S347/(2*S347+T347+U347),"")</f>
        <v/>
      </c>
      <c r="AJ347" s="7">
        <f>IFERROR(S347/(S347+U347),"")</f>
        <v/>
      </c>
      <c r="AK347" s="7">
        <f>IFERROR(S347/(S347+T347),"")</f>
        <v/>
      </c>
    </row>
    <row r="348">
      <c r="A348" t="inlineStr">
        <is>
          <t>brisc2025_train_00826_gl_sa_t1.jpg</t>
        </is>
      </c>
      <c r="B348" t="inlineStr">
        <is>
          <t>train</t>
        </is>
      </c>
      <c r="C348" t="inlineStr">
        <is>
          <t>Glioma</t>
        </is>
      </c>
      <c r="D348" t="inlineStr">
        <is>
          <t>Sagittal</t>
        </is>
      </c>
      <c r="E348" s="6" t="n">
        <v>5070</v>
      </c>
      <c r="F348" s="6" t="n">
        <v>197</v>
      </c>
      <c r="G348" s="6" t="n">
        <v>0</v>
      </c>
      <c r="H348" s="6" t="n">
        <v>4873</v>
      </c>
      <c r="I348" s="6" t="n">
        <v>197</v>
      </c>
      <c r="J348" s="7" t="n">
        <v>0.0748053920637934</v>
      </c>
      <c r="K348" s="7" t="n">
        <v>0.0388560157790927</v>
      </c>
      <c r="L348" s="7" t="n">
        <v>1</v>
      </c>
      <c r="M348" s="7" t="n">
        <v>0.0388560157790927</v>
      </c>
      <c r="N348" s="8" t="n">
        <v>46.07981920272724</v>
      </c>
      <c r="O348" s="8" t="n">
        <v>30.54085006071348</v>
      </c>
      <c r="P348" s="7" t="n">
        <v>0.0388560157790927</v>
      </c>
      <c r="Q348" t="n">
        <v>0</v>
      </c>
      <c r="R348" t="n">
        <v>0</v>
      </c>
      <c r="S348" s="6" t="n">
        <v>1204</v>
      </c>
      <c r="T348" s="6" t="n">
        <v>0</v>
      </c>
      <c r="U348" s="6" t="n">
        <v>3866</v>
      </c>
      <c r="V348" s="6" t="n">
        <v>1204</v>
      </c>
      <c r="W348" s="7" t="n">
        <v>0.3838061842524705</v>
      </c>
      <c r="X348" s="7" t="n">
        <v>0.2374753451676528</v>
      </c>
      <c r="Y348" s="7" t="n">
        <v>1</v>
      </c>
      <c r="Z348" s="7" t="n">
        <v>0.2374753451676528</v>
      </c>
      <c r="AA348" s="8" t="n">
        <v>34.65544690232691</v>
      </c>
      <c r="AB348" s="8" t="n">
        <v>18.73519276981893</v>
      </c>
      <c r="AC348" s="7" t="n">
        <v>0.2374753451676528</v>
      </c>
      <c r="AD348" t="n">
        <v>0</v>
      </c>
      <c r="AE348" t="n">
        <v>0</v>
      </c>
      <c r="AF348" s="7">
        <f>IFERROR(2*F348/(2*F348+G348+H348),"")</f>
        <v/>
      </c>
      <c r="AG348" s="7">
        <f>IFERROR(F348/(F348+H348),"")</f>
        <v/>
      </c>
      <c r="AH348" s="7">
        <f>IFERROR(F348/(F348+G348),"")</f>
        <v/>
      </c>
      <c r="AI348" s="7">
        <f>IFERROR(2*S348/(2*S348+T348+U348),"")</f>
        <v/>
      </c>
      <c r="AJ348" s="7">
        <f>IFERROR(S348/(S348+U348),"")</f>
        <v/>
      </c>
      <c r="AK348" s="7">
        <f>IFERROR(S348/(S348+T348),"")</f>
        <v/>
      </c>
    </row>
    <row r="349">
      <c r="A349" t="inlineStr">
        <is>
          <t>brisc2025_train_00827_gl_sa_t1.jpg</t>
        </is>
      </c>
      <c r="B349" t="inlineStr">
        <is>
          <t>train</t>
        </is>
      </c>
      <c r="C349" t="inlineStr">
        <is>
          <t>Glioma</t>
        </is>
      </c>
      <c r="D349" t="inlineStr">
        <is>
          <t>Sagittal</t>
        </is>
      </c>
      <c r="E349" s="6" t="n">
        <v>1408</v>
      </c>
      <c r="F349" s="6" t="n">
        <v>187</v>
      </c>
      <c r="G349" s="6" t="n">
        <v>0</v>
      </c>
      <c r="H349" s="6" t="n">
        <v>1221</v>
      </c>
      <c r="I349" s="6" t="n">
        <v>187</v>
      </c>
      <c r="J349" s="7" t="n">
        <v>0.2344827586206896</v>
      </c>
      <c r="K349" s="7" t="n">
        <v>0.1328125</v>
      </c>
      <c r="L349" s="7" t="n">
        <v>1</v>
      </c>
      <c r="M349" s="7" t="n">
        <v>0.1328125</v>
      </c>
      <c r="N349" s="8" t="n">
        <v>22.63841211395063</v>
      </c>
      <c r="O349" s="8" t="n">
        <v>12.43668521866076</v>
      </c>
      <c r="P349" s="7" t="n">
        <v>0.1328125</v>
      </c>
      <c r="Q349" t="n">
        <v>0</v>
      </c>
      <c r="R349" t="n">
        <v>0</v>
      </c>
      <c r="S349" s="6" t="n">
        <v>1408</v>
      </c>
      <c r="T349" s="6" t="n">
        <v>123606</v>
      </c>
      <c r="U349" s="6" t="n">
        <v>0</v>
      </c>
      <c r="V349" s="6" t="n">
        <v>125014</v>
      </c>
      <c r="W349" s="7" t="n">
        <v>0.0222746041037161</v>
      </c>
      <c r="X349" s="7" t="n">
        <v>0.0112627385732797</v>
      </c>
      <c r="Y349" s="7" t="n">
        <v>0.0112627385732797</v>
      </c>
      <c r="Z349" s="7" t="n">
        <v>1</v>
      </c>
      <c r="AA349" s="8" t="n">
        <v>261.6295090390226</v>
      </c>
      <c r="AB349" s="8" t="n">
        <v>191.2701754546985</v>
      </c>
      <c r="AC349" s="7" t="n">
        <v>88.78835227272727</v>
      </c>
      <c r="AD349" t="n">
        <v>1</v>
      </c>
      <c r="AE349" t="n">
        <v>0</v>
      </c>
      <c r="AF349" s="7">
        <f>IFERROR(2*F349/(2*F349+G349+H349),"")</f>
        <v/>
      </c>
      <c r="AG349" s="7">
        <f>IFERROR(F349/(F349+H349),"")</f>
        <v/>
      </c>
      <c r="AH349" s="7">
        <f>IFERROR(F349/(F349+G349),"")</f>
        <v/>
      </c>
      <c r="AI349" s="7">
        <f>IFERROR(2*S349/(2*S349+T349+U349),"")</f>
        <v/>
      </c>
      <c r="AJ349" s="7">
        <f>IFERROR(S349/(S349+U349),"")</f>
        <v/>
      </c>
      <c r="AK349" s="7">
        <f>IFERROR(S349/(S349+T349),"")</f>
        <v/>
      </c>
    </row>
    <row r="350">
      <c r="A350" t="inlineStr">
        <is>
          <t>brisc2025_train_00829_gl_sa_t1.jpg</t>
        </is>
      </c>
      <c r="B350" t="inlineStr">
        <is>
          <t>train</t>
        </is>
      </c>
      <c r="C350" t="inlineStr">
        <is>
          <t>Glioma</t>
        </is>
      </c>
      <c r="D350" t="inlineStr">
        <is>
          <t>Sagittal</t>
        </is>
      </c>
      <c r="E350" s="6" t="n">
        <v>382</v>
      </c>
      <c r="F350" s="6" t="n">
        <v>65</v>
      </c>
      <c r="G350" s="6" t="n">
        <v>0</v>
      </c>
      <c r="H350" s="6" t="n">
        <v>317</v>
      </c>
      <c r="I350" s="6" t="n">
        <v>65</v>
      </c>
      <c r="J350" s="7" t="n">
        <v>0.29082774049217</v>
      </c>
      <c r="K350" s="7" t="n">
        <v>0.1701570680628272</v>
      </c>
      <c r="L350" s="7" t="n">
        <v>1</v>
      </c>
      <c r="M350" s="7" t="n">
        <v>0.1701570680628272</v>
      </c>
      <c r="N350" s="8" t="n">
        <v>8.401606831187431</v>
      </c>
      <c r="O350" s="8" t="n">
        <v>6.218089618949744</v>
      </c>
      <c r="P350" s="7" t="n">
        <v>0.1701570680628272</v>
      </c>
      <c r="Q350" t="n">
        <v>0</v>
      </c>
      <c r="R350" t="n">
        <v>0</v>
      </c>
      <c r="S350" s="6" t="n">
        <v>11</v>
      </c>
      <c r="T350" s="6" t="n">
        <v>0</v>
      </c>
      <c r="U350" s="6" t="n">
        <v>371</v>
      </c>
      <c r="V350" s="6" t="n">
        <v>11</v>
      </c>
      <c r="W350" s="7" t="n">
        <v>0.0559796437659033</v>
      </c>
      <c r="X350" s="7" t="n">
        <v>0.0287958115183246</v>
      </c>
      <c r="Y350" s="7" t="n">
        <v>1</v>
      </c>
      <c r="Z350" s="7" t="n">
        <v>0.0287958115183246</v>
      </c>
      <c r="AA350" s="8" t="n">
        <v>10.68621933334839</v>
      </c>
      <c r="AB350" s="8" t="n">
        <v>8.899654236911511</v>
      </c>
      <c r="AC350" s="7" t="n">
        <v>0.0287958115183246</v>
      </c>
      <c r="AD350" t="n">
        <v>0</v>
      </c>
      <c r="AE350" t="n">
        <v>0</v>
      </c>
      <c r="AF350" s="7">
        <f>IFERROR(2*F350/(2*F350+G350+H350),"")</f>
        <v/>
      </c>
      <c r="AG350" s="7">
        <f>IFERROR(F350/(F350+H350),"")</f>
        <v/>
      </c>
      <c r="AH350" s="7">
        <f>IFERROR(F350/(F350+G350),"")</f>
        <v/>
      </c>
      <c r="AI350" s="7">
        <f>IFERROR(2*S350/(2*S350+T350+U350),"")</f>
        <v/>
      </c>
      <c r="AJ350" s="7">
        <f>IFERROR(S350/(S350+U350),"")</f>
        <v/>
      </c>
      <c r="AK350" s="7">
        <f>IFERROR(S350/(S350+T350),"")</f>
        <v/>
      </c>
    </row>
    <row r="351">
      <c r="A351" t="inlineStr">
        <is>
          <t>brisc2025_train_00830_gl_sa_t1.jpg</t>
        </is>
      </c>
      <c r="B351" t="inlineStr">
        <is>
          <t>train</t>
        </is>
      </c>
      <c r="C351" t="inlineStr">
        <is>
          <t>Glioma</t>
        </is>
      </c>
      <c r="D351" t="inlineStr">
        <is>
          <t>Sagittal</t>
        </is>
      </c>
      <c r="E351" s="6" t="n">
        <v>6493</v>
      </c>
      <c r="F351" s="6" t="n">
        <v>126</v>
      </c>
      <c r="G351" s="6" t="n">
        <v>0</v>
      </c>
      <c r="H351" s="6" t="n">
        <v>6367</v>
      </c>
      <c r="I351" s="6" t="n">
        <v>126</v>
      </c>
      <c r="J351" s="7" t="n">
        <v>0.0380722163468801</v>
      </c>
      <c r="K351" s="7" t="n">
        <v>0.0194055136300631</v>
      </c>
      <c r="L351" s="7" t="n">
        <v>1</v>
      </c>
      <c r="M351" s="7" t="n">
        <v>0.0194055136300631</v>
      </c>
      <c r="N351" s="8" t="n">
        <v>117.374613319469</v>
      </c>
      <c r="O351" s="8" t="n">
        <v>50.02049915584217</v>
      </c>
      <c r="P351" s="7" t="n">
        <v>0.0194055136300631</v>
      </c>
      <c r="Q351" t="n">
        <v>0</v>
      </c>
      <c r="R351" t="n">
        <v>0</v>
      </c>
      <c r="S351" s="6" t="n">
        <v>80</v>
      </c>
      <c r="T351" s="6" t="n">
        <v>0</v>
      </c>
      <c r="U351" s="6" t="n">
        <v>6413</v>
      </c>
      <c r="V351" s="6" t="n">
        <v>80</v>
      </c>
      <c r="W351" s="7" t="n">
        <v>0.0243420051726761</v>
      </c>
      <c r="X351" s="7" t="n">
        <v>0.0123209610349607</v>
      </c>
      <c r="Y351" s="7" t="n">
        <v>1</v>
      </c>
      <c r="Z351" s="7" t="n">
        <v>0.0123209610349607</v>
      </c>
      <c r="AA351" s="8" t="n">
        <v>118.4317477719327</v>
      </c>
      <c r="AB351" s="8" t="n">
        <v>52.26579676160694</v>
      </c>
      <c r="AC351" s="7" t="n">
        <v>0.0123209610349607</v>
      </c>
      <c r="AD351" t="n">
        <v>0</v>
      </c>
      <c r="AE351" t="n">
        <v>0</v>
      </c>
      <c r="AF351" s="7">
        <f>IFERROR(2*F351/(2*F351+G351+H351),"")</f>
        <v/>
      </c>
      <c r="AG351" s="7">
        <f>IFERROR(F351/(F351+H351),"")</f>
        <v/>
      </c>
      <c r="AH351" s="7">
        <f>IFERROR(F351/(F351+G351),"")</f>
        <v/>
      </c>
      <c r="AI351" s="7">
        <f>IFERROR(2*S351/(2*S351+T351+U351),"")</f>
        <v/>
      </c>
      <c r="AJ351" s="7">
        <f>IFERROR(S351/(S351+U351),"")</f>
        <v/>
      </c>
      <c r="AK351" s="7">
        <f>IFERROR(S351/(S351+T351),"")</f>
        <v/>
      </c>
    </row>
    <row r="352">
      <c r="A352" t="inlineStr">
        <is>
          <t>brisc2025_train_00832_gl_sa_t1.jpg</t>
        </is>
      </c>
      <c r="B352" t="inlineStr">
        <is>
          <t>train</t>
        </is>
      </c>
      <c r="C352" t="inlineStr">
        <is>
          <t>Glioma</t>
        </is>
      </c>
      <c r="D352" t="inlineStr">
        <is>
          <t>Sagittal</t>
        </is>
      </c>
      <c r="E352" s="6" t="n">
        <v>1799</v>
      </c>
      <c r="F352" s="6" t="n">
        <v>25</v>
      </c>
      <c r="G352" s="6" t="n">
        <v>0</v>
      </c>
      <c r="H352" s="6" t="n">
        <v>1774</v>
      </c>
      <c r="I352" s="6" t="n">
        <v>25</v>
      </c>
      <c r="J352" s="7" t="n">
        <v>0.0274122807017543</v>
      </c>
      <c r="K352" s="7" t="n">
        <v>0.0138966092273485</v>
      </c>
      <c r="L352" s="7" t="n">
        <v>1</v>
      </c>
      <c r="M352" s="7" t="n">
        <v>0.0138966092273485</v>
      </c>
      <c r="N352" s="8" t="n">
        <v>31.77991443587597</v>
      </c>
      <c r="O352" s="8" t="n">
        <v>21.08011896649036</v>
      </c>
      <c r="P352" s="7" t="n">
        <v>0.0138966092273485</v>
      </c>
      <c r="Q352" t="n">
        <v>0</v>
      </c>
      <c r="R352" t="n">
        <v>0</v>
      </c>
      <c r="S352" s="6" t="n">
        <v>5</v>
      </c>
      <c r="T352" s="6" t="n">
        <v>0</v>
      </c>
      <c r="U352" s="6" t="n">
        <v>1794</v>
      </c>
      <c r="V352" s="6" t="n">
        <v>5</v>
      </c>
      <c r="W352" s="7" t="n">
        <v>0.0055432372505543</v>
      </c>
      <c r="X352" s="7" t="n">
        <v>0.0027793218454697</v>
      </c>
      <c r="Y352" s="7" t="n">
        <v>1</v>
      </c>
      <c r="Z352" s="7" t="n">
        <v>0.0027793218454697</v>
      </c>
      <c r="AA352" s="8" t="n">
        <v>33.91698400840799</v>
      </c>
      <c r="AB352" s="8" t="n">
        <v>23.12634249851926</v>
      </c>
      <c r="AC352" s="7" t="n">
        <v>0.0027793218454697</v>
      </c>
      <c r="AD352" t="n">
        <v>0</v>
      </c>
      <c r="AE352" t="n">
        <v>0</v>
      </c>
      <c r="AF352" s="7">
        <f>IFERROR(2*F352/(2*F352+G352+H352),"")</f>
        <v/>
      </c>
      <c r="AG352" s="7">
        <f>IFERROR(F352/(F352+H352),"")</f>
        <v/>
      </c>
      <c r="AH352" s="7">
        <f>IFERROR(F352/(F352+G352),"")</f>
        <v/>
      </c>
      <c r="AI352" s="7">
        <f>IFERROR(2*S352/(2*S352+T352+U352),"")</f>
        <v/>
      </c>
      <c r="AJ352" s="7">
        <f>IFERROR(S352/(S352+U352),"")</f>
        <v/>
      </c>
      <c r="AK352" s="7">
        <f>IFERROR(S352/(S352+T352),"")</f>
        <v/>
      </c>
    </row>
    <row r="353">
      <c r="A353" t="inlineStr">
        <is>
          <t>brisc2025_train_00836_gl_sa_t1.jpg</t>
        </is>
      </c>
      <c r="B353" t="inlineStr">
        <is>
          <t>train</t>
        </is>
      </c>
      <c r="C353" t="inlineStr">
        <is>
          <t>Glioma</t>
        </is>
      </c>
      <c r="D353" t="inlineStr">
        <is>
          <t>Sagittal</t>
        </is>
      </c>
      <c r="E353" s="6" t="n">
        <v>8267</v>
      </c>
      <c r="F353" s="6" t="n">
        <v>131</v>
      </c>
      <c r="G353" s="6" t="n">
        <v>0</v>
      </c>
      <c r="H353" s="6" t="n">
        <v>8136</v>
      </c>
      <c r="I353" s="6" t="n">
        <v>131</v>
      </c>
      <c r="J353" s="7" t="n">
        <v>0.0311979042629197</v>
      </c>
      <c r="K353" s="7" t="n">
        <v>0.0158461352364824</v>
      </c>
      <c r="L353" s="7" t="n">
        <v>1</v>
      </c>
      <c r="M353" s="7" t="n">
        <v>0.0158461352364824</v>
      </c>
      <c r="N353" s="8" t="n">
        <v>112.9146729551148</v>
      </c>
      <c r="O353" s="8" t="n">
        <v>54.04752061045187</v>
      </c>
      <c r="P353" s="7" t="n">
        <v>0.0158461352364824</v>
      </c>
      <c r="Q353" t="n">
        <v>0</v>
      </c>
      <c r="R353" t="n">
        <v>0</v>
      </c>
      <c r="S353" s="6" t="n">
        <v>8267</v>
      </c>
      <c r="T353" s="6" t="n">
        <v>84928</v>
      </c>
      <c r="U353" s="6" t="n">
        <v>0</v>
      </c>
      <c r="V353" s="6" t="n">
        <v>93195</v>
      </c>
      <c r="W353" s="7" t="n">
        <v>0.1629575604659872</v>
      </c>
      <c r="X353" s="7" t="n">
        <v>0.0887064756692955</v>
      </c>
      <c r="Y353" s="7" t="n">
        <v>0.0887064756692955</v>
      </c>
      <c r="Z353" s="7" t="n">
        <v>1</v>
      </c>
      <c r="AA353" s="8" t="n">
        <v>155.4503125151314</v>
      </c>
      <c r="AB353" s="8" t="n">
        <v>94.16222011297562</v>
      </c>
      <c r="AC353" s="7" t="n">
        <v>11.27313414781662</v>
      </c>
      <c r="AD353" t="n">
        <v>1</v>
      </c>
      <c r="AE353" t="n">
        <v>0</v>
      </c>
      <c r="AF353" s="7">
        <f>IFERROR(2*F353/(2*F353+G353+H353),"")</f>
        <v/>
      </c>
      <c r="AG353" s="7">
        <f>IFERROR(F353/(F353+H353),"")</f>
        <v/>
      </c>
      <c r="AH353" s="7">
        <f>IFERROR(F353/(F353+G353),"")</f>
        <v/>
      </c>
      <c r="AI353" s="7">
        <f>IFERROR(2*S353/(2*S353+T353+U353),"")</f>
        <v/>
      </c>
      <c r="AJ353" s="7">
        <f>IFERROR(S353/(S353+U353),"")</f>
        <v/>
      </c>
      <c r="AK353" s="7">
        <f>IFERROR(S353/(S353+T353),"")</f>
        <v/>
      </c>
    </row>
    <row r="354">
      <c r="A354" t="inlineStr">
        <is>
          <t>brisc2025_train_00838_gl_sa_t1.jpg</t>
        </is>
      </c>
      <c r="B354" t="inlineStr">
        <is>
          <t>train</t>
        </is>
      </c>
      <c r="C354" t="inlineStr">
        <is>
          <t>Glioma</t>
        </is>
      </c>
      <c r="D354" t="inlineStr">
        <is>
          <t>Sagittal</t>
        </is>
      </c>
      <c r="E354" s="6" t="n">
        <v>305</v>
      </c>
      <c r="F354" s="6" t="n">
        <v>107</v>
      </c>
      <c r="G354" s="6" t="n">
        <v>0</v>
      </c>
      <c r="H354" s="6" t="n">
        <v>198</v>
      </c>
      <c r="I354" s="6" t="n">
        <v>107</v>
      </c>
      <c r="J354" s="7" t="n">
        <v>0.5194174757281553</v>
      </c>
      <c r="K354" s="7" t="n">
        <v>0.3508196721311475</v>
      </c>
      <c r="L354" s="7" t="n">
        <v>1</v>
      </c>
      <c r="M354" s="7" t="n">
        <v>0.3508196721311475</v>
      </c>
      <c r="N354" s="8" t="n">
        <v>8</v>
      </c>
      <c r="O354" s="8" t="n">
        <v>3.615819525644659</v>
      </c>
      <c r="P354" s="7" t="n">
        <v>0.3508196721311475</v>
      </c>
      <c r="Q354" t="n">
        <v>0</v>
      </c>
      <c r="R354" t="n">
        <v>0</v>
      </c>
      <c r="S354" s="6" t="n">
        <v>47</v>
      </c>
      <c r="T354" s="6" t="n">
        <v>0</v>
      </c>
      <c r="U354" s="6" t="n">
        <v>258</v>
      </c>
      <c r="V354" s="6" t="n">
        <v>47</v>
      </c>
      <c r="W354" s="7" t="n">
        <v>0.2670454545454545</v>
      </c>
      <c r="X354" s="7" t="n">
        <v>0.1540983606557377</v>
      </c>
      <c r="Y354" s="7" t="n">
        <v>1</v>
      </c>
      <c r="Z354" s="7" t="n">
        <v>0.1540983606557377</v>
      </c>
      <c r="AA354" s="8" t="n">
        <v>9.406646423541464</v>
      </c>
      <c r="AB354" s="8" t="n">
        <v>5.554983319652457</v>
      </c>
      <c r="AC354" s="7" t="n">
        <v>0.1540983606557377</v>
      </c>
      <c r="AD354" t="n">
        <v>0</v>
      </c>
      <c r="AE354" t="n">
        <v>0</v>
      </c>
      <c r="AF354" s="7">
        <f>IFERROR(2*F354/(2*F354+G354+H354),"")</f>
        <v/>
      </c>
      <c r="AG354" s="7">
        <f>IFERROR(F354/(F354+H354),"")</f>
        <v/>
      </c>
      <c r="AH354" s="7">
        <f>IFERROR(F354/(F354+G354),"")</f>
        <v/>
      </c>
      <c r="AI354" s="7">
        <f>IFERROR(2*S354/(2*S354+T354+U354),"")</f>
        <v/>
      </c>
      <c r="AJ354" s="7">
        <f>IFERROR(S354/(S354+U354),"")</f>
        <v/>
      </c>
      <c r="AK354" s="7">
        <f>IFERROR(S354/(S354+T354),"")</f>
        <v/>
      </c>
    </row>
    <row r="355">
      <c r="A355" t="inlineStr">
        <is>
          <t>brisc2025_train_00843_gl_sa_t1.jpg</t>
        </is>
      </c>
      <c r="B355" t="inlineStr">
        <is>
          <t>train</t>
        </is>
      </c>
      <c r="C355" t="inlineStr">
        <is>
          <t>Glioma</t>
        </is>
      </c>
      <c r="D355" t="inlineStr">
        <is>
          <t>Sagittal</t>
        </is>
      </c>
      <c r="E355" s="6" t="n">
        <v>3309</v>
      </c>
      <c r="F355" s="6" t="n">
        <v>143</v>
      </c>
      <c r="G355" s="6" t="n">
        <v>0</v>
      </c>
      <c r="H355" s="6" t="n">
        <v>3166</v>
      </c>
      <c r="I355" s="6" t="n">
        <v>143</v>
      </c>
      <c r="J355" s="7" t="n">
        <v>0.08285052143684821</v>
      </c>
      <c r="K355" s="7" t="n">
        <v>0.0432154729525536</v>
      </c>
      <c r="L355" s="7" t="n">
        <v>1</v>
      </c>
      <c r="M355" s="7" t="n">
        <v>0.0432154729525536</v>
      </c>
      <c r="N355" s="8" t="n">
        <v>45.85348629556954</v>
      </c>
      <c r="O355" s="8" t="n">
        <v>24.37318949188948</v>
      </c>
      <c r="P355" s="7" t="n">
        <v>0.0432154729525536</v>
      </c>
      <c r="Q355" t="n">
        <v>0</v>
      </c>
      <c r="R355" t="n">
        <v>0</v>
      </c>
      <c r="S355" s="6" t="n">
        <v>566</v>
      </c>
      <c r="T355" s="6" t="n">
        <v>0</v>
      </c>
      <c r="U355" s="6" t="n">
        <v>2743</v>
      </c>
      <c r="V355" s="6" t="n">
        <v>566</v>
      </c>
      <c r="W355" s="7" t="n">
        <v>0.2921290322580645</v>
      </c>
      <c r="X355" s="7" t="n">
        <v>0.1710486551828346</v>
      </c>
      <c r="Y355" s="7" t="n">
        <v>1</v>
      </c>
      <c r="Z355" s="7" t="n">
        <v>0.1710486551828346</v>
      </c>
      <c r="AA355" s="8" t="n">
        <v>37.12142238654117</v>
      </c>
      <c r="AB355" s="8" t="n">
        <v>18.34829400681123</v>
      </c>
      <c r="AC355" s="7" t="n">
        <v>0.1710486551828346</v>
      </c>
      <c r="AD355" t="n">
        <v>0</v>
      </c>
      <c r="AE355" t="n">
        <v>0</v>
      </c>
      <c r="AF355" s="7">
        <f>IFERROR(2*F355/(2*F355+G355+H355),"")</f>
        <v/>
      </c>
      <c r="AG355" s="7">
        <f>IFERROR(F355/(F355+H355),"")</f>
        <v/>
      </c>
      <c r="AH355" s="7">
        <f>IFERROR(F355/(F355+G355),"")</f>
        <v/>
      </c>
      <c r="AI355" s="7">
        <f>IFERROR(2*S355/(2*S355+T355+U355),"")</f>
        <v/>
      </c>
      <c r="AJ355" s="7">
        <f>IFERROR(S355/(S355+U355),"")</f>
        <v/>
      </c>
      <c r="AK355" s="7">
        <f>IFERROR(S355/(S355+T355),"")</f>
        <v/>
      </c>
    </row>
    <row r="356">
      <c r="A356" t="inlineStr">
        <is>
          <t>brisc2025_train_00845_gl_sa_t1.jpg</t>
        </is>
      </c>
      <c r="B356" t="inlineStr">
        <is>
          <t>train</t>
        </is>
      </c>
      <c r="C356" t="inlineStr">
        <is>
          <t>Glioma</t>
        </is>
      </c>
      <c r="D356" t="inlineStr">
        <is>
          <t>Sagittal</t>
        </is>
      </c>
      <c r="E356" s="6" t="n">
        <v>6455</v>
      </c>
      <c r="F356" s="6" t="n">
        <v>45</v>
      </c>
      <c r="G356" s="6" t="n">
        <v>0</v>
      </c>
      <c r="H356" s="6" t="n">
        <v>6410</v>
      </c>
      <c r="I356" s="6" t="n">
        <v>45</v>
      </c>
      <c r="J356" s="7" t="n">
        <v>0.0138461538461538</v>
      </c>
      <c r="K356" s="7" t="n">
        <v>0.0069713400464756</v>
      </c>
      <c r="L356" s="7" t="n">
        <v>1</v>
      </c>
      <c r="M356" s="7" t="n">
        <v>0.0069713400464756</v>
      </c>
      <c r="N356" s="8" t="n">
        <v>88.5917566987597</v>
      </c>
      <c r="O356" s="8" t="n">
        <v>47.27542122820468</v>
      </c>
      <c r="P356" s="7" t="n">
        <v>0.0069713400464756</v>
      </c>
      <c r="Q356" t="n">
        <v>0</v>
      </c>
      <c r="R356" t="n">
        <v>0</v>
      </c>
      <c r="S356" s="6" t="n">
        <v>6455</v>
      </c>
      <c r="T356" s="6" t="n">
        <v>109423</v>
      </c>
      <c r="U356" s="6" t="n">
        <v>0</v>
      </c>
      <c r="V356" s="6" t="n">
        <v>115878</v>
      </c>
      <c r="W356" s="7" t="n">
        <v>0.1055316227019692</v>
      </c>
      <c r="X356" s="7" t="n">
        <v>0.0557051381625502</v>
      </c>
      <c r="Y356" s="7" t="n">
        <v>0.0557051381625502</v>
      </c>
      <c r="Z356" s="7" t="n">
        <v>1</v>
      </c>
      <c r="AA356" s="8" t="n">
        <v>294.1187089098132</v>
      </c>
      <c r="AB356" s="8" t="n">
        <v>139.8134762150542</v>
      </c>
      <c r="AC356" s="7" t="n">
        <v>17.95166537567777</v>
      </c>
      <c r="AD356" t="n">
        <v>1</v>
      </c>
      <c r="AE356" t="n">
        <v>0</v>
      </c>
      <c r="AF356" s="7">
        <f>IFERROR(2*F356/(2*F356+G356+H356),"")</f>
        <v/>
      </c>
      <c r="AG356" s="7">
        <f>IFERROR(F356/(F356+H356),"")</f>
        <v/>
      </c>
      <c r="AH356" s="7">
        <f>IFERROR(F356/(F356+G356),"")</f>
        <v/>
      </c>
      <c r="AI356" s="7">
        <f>IFERROR(2*S356/(2*S356+T356+U356),"")</f>
        <v/>
      </c>
      <c r="AJ356" s="7">
        <f>IFERROR(S356/(S356+U356),"")</f>
        <v/>
      </c>
      <c r="AK356" s="7">
        <f>IFERROR(S356/(S356+T356),"")</f>
        <v/>
      </c>
    </row>
    <row r="357">
      <c r="A357" t="inlineStr">
        <is>
          <t>brisc2025_train_00846_gl_sa_t1.jpg</t>
        </is>
      </c>
      <c r="B357" t="inlineStr">
        <is>
          <t>train</t>
        </is>
      </c>
      <c r="C357" t="inlineStr">
        <is>
          <t>Glioma</t>
        </is>
      </c>
      <c r="D357" t="inlineStr">
        <is>
          <t>Sagittal</t>
        </is>
      </c>
      <c r="E357" s="6" t="n">
        <v>11376</v>
      </c>
      <c r="F357" s="6" t="n">
        <v>69</v>
      </c>
      <c r="G357" s="6" t="n">
        <v>0</v>
      </c>
      <c r="H357" s="6" t="n">
        <v>11307</v>
      </c>
      <c r="I357" s="6" t="n">
        <v>69</v>
      </c>
      <c r="J357" s="7" t="n">
        <v>0.0120576671035386</v>
      </c>
      <c r="K357" s="7" t="n">
        <v>0.0060654008438818</v>
      </c>
      <c r="L357" s="7" t="n">
        <v>1</v>
      </c>
      <c r="M357" s="7" t="n">
        <v>0.0060654008438818</v>
      </c>
      <c r="N357" s="8" t="n">
        <v>151.992760929903</v>
      </c>
      <c r="O357" s="8" t="n">
        <v>69.55416864797223</v>
      </c>
      <c r="P357" s="7" t="n">
        <v>0.0060654008438818</v>
      </c>
      <c r="Q357" t="n">
        <v>0</v>
      </c>
      <c r="R357" t="n">
        <v>0</v>
      </c>
      <c r="S357" s="6" t="n">
        <v>10</v>
      </c>
      <c r="T357" s="6" t="n">
        <v>0</v>
      </c>
      <c r="U357" s="6" t="n">
        <v>11366</v>
      </c>
      <c r="V357" s="6" t="n">
        <v>10</v>
      </c>
      <c r="W357" s="7" t="n">
        <v>0.0017565431231336</v>
      </c>
      <c r="X357" s="7" t="n">
        <v>0.0008790436005625</v>
      </c>
      <c r="Y357" s="7" t="n">
        <v>1</v>
      </c>
      <c r="Z357" s="7" t="n">
        <v>0.0008790436005625</v>
      </c>
      <c r="AA357" s="8" t="n">
        <v>161.3319173377087</v>
      </c>
      <c r="AB357" s="8" t="n">
        <v>76.46755688612843</v>
      </c>
      <c r="AC357" s="7" t="n">
        <v>0.0008790436005625</v>
      </c>
      <c r="AD357" t="n">
        <v>0</v>
      </c>
      <c r="AE357" t="n">
        <v>0</v>
      </c>
      <c r="AF357" s="7">
        <f>IFERROR(2*F357/(2*F357+G357+H357),"")</f>
        <v/>
      </c>
      <c r="AG357" s="7">
        <f>IFERROR(F357/(F357+H357),"")</f>
        <v/>
      </c>
      <c r="AH357" s="7">
        <f>IFERROR(F357/(F357+G357),"")</f>
        <v/>
      </c>
      <c r="AI357" s="7">
        <f>IFERROR(2*S357/(2*S357+T357+U357),"")</f>
        <v/>
      </c>
      <c r="AJ357" s="7">
        <f>IFERROR(S357/(S357+U357),"")</f>
        <v/>
      </c>
      <c r="AK357" s="7">
        <f>IFERROR(S357/(S357+T357),"")</f>
        <v/>
      </c>
    </row>
    <row r="358">
      <c r="A358" t="inlineStr">
        <is>
          <t>brisc2025_train_00847_gl_sa_t1.jpg</t>
        </is>
      </c>
      <c r="B358" t="inlineStr">
        <is>
          <t>train</t>
        </is>
      </c>
      <c r="C358" t="inlineStr">
        <is>
          <t>Glioma</t>
        </is>
      </c>
      <c r="D358" t="inlineStr">
        <is>
          <t>Sagittal</t>
        </is>
      </c>
      <c r="E358" s="6" t="n">
        <v>7132</v>
      </c>
      <c r="F358" s="6" t="n">
        <v>76</v>
      </c>
      <c r="G358" s="6" t="n">
        <v>0</v>
      </c>
      <c r="H358" s="6" t="n">
        <v>7056</v>
      </c>
      <c r="I358" s="6" t="n">
        <v>76</v>
      </c>
      <c r="J358" s="7" t="n">
        <v>0.0210876803551609</v>
      </c>
      <c r="K358" s="7" t="n">
        <v>0.0106561974200785</v>
      </c>
      <c r="L358" s="7" t="n">
        <v>1</v>
      </c>
      <c r="M358" s="7" t="n">
        <v>0.0106561974200785</v>
      </c>
      <c r="N358" s="8" t="n">
        <v>91.01179739479332</v>
      </c>
      <c r="O358" s="8" t="n">
        <v>48.16275140970567</v>
      </c>
      <c r="P358" s="7" t="n">
        <v>0.0106561974200785</v>
      </c>
      <c r="Q358" t="n">
        <v>0</v>
      </c>
      <c r="R358" t="n">
        <v>0</v>
      </c>
      <c r="S358" s="6" t="n">
        <v>1351</v>
      </c>
      <c r="T358" s="6" t="n">
        <v>0</v>
      </c>
      <c r="U358" s="6" t="n">
        <v>5781</v>
      </c>
      <c r="V358" s="6" t="n">
        <v>1351</v>
      </c>
      <c r="W358" s="7" t="n">
        <v>0.3185193917246257</v>
      </c>
      <c r="X358" s="7" t="n">
        <v>0.1894279304542905</v>
      </c>
      <c r="Y358" s="7" t="n">
        <v>1</v>
      </c>
      <c r="Z358" s="7" t="n">
        <v>0.1894279304542905</v>
      </c>
      <c r="AA358" s="8" t="n">
        <v>61.71547577465422</v>
      </c>
      <c r="AB358" s="8" t="n">
        <v>21.90091063132803</v>
      </c>
      <c r="AC358" s="7" t="n">
        <v>0.1894279304542905</v>
      </c>
      <c r="AD358" t="n">
        <v>0</v>
      </c>
      <c r="AE358" t="n">
        <v>0</v>
      </c>
      <c r="AF358" s="7">
        <f>IFERROR(2*F358/(2*F358+G358+H358),"")</f>
        <v/>
      </c>
      <c r="AG358" s="7">
        <f>IFERROR(F358/(F358+H358),"")</f>
        <v/>
      </c>
      <c r="AH358" s="7">
        <f>IFERROR(F358/(F358+G358),"")</f>
        <v/>
      </c>
      <c r="AI358" s="7">
        <f>IFERROR(2*S358/(2*S358+T358+U358),"")</f>
        <v/>
      </c>
      <c r="AJ358" s="7">
        <f>IFERROR(S358/(S358+U358),"")</f>
        <v/>
      </c>
      <c r="AK358" s="7">
        <f>IFERROR(S358/(S358+T358),"")</f>
        <v/>
      </c>
    </row>
    <row r="359">
      <c r="A359" t="inlineStr">
        <is>
          <t>brisc2025_train_00852_gl_sa_t1.jpg</t>
        </is>
      </c>
      <c r="B359" t="inlineStr">
        <is>
          <t>train</t>
        </is>
      </c>
      <c r="C359" t="inlineStr">
        <is>
          <t>Glioma</t>
        </is>
      </c>
      <c r="D359" t="inlineStr">
        <is>
          <t>Sagittal</t>
        </is>
      </c>
      <c r="E359" s="6" t="n">
        <v>4871</v>
      </c>
      <c r="F359" s="6" t="n">
        <v>104</v>
      </c>
      <c r="G359" s="6" t="n">
        <v>0</v>
      </c>
      <c r="H359" s="6" t="n">
        <v>4767</v>
      </c>
      <c r="I359" s="6" t="n">
        <v>104</v>
      </c>
      <c r="J359" s="7" t="n">
        <v>0.0418090452261306</v>
      </c>
      <c r="K359" s="7" t="n">
        <v>0.0213508519811127</v>
      </c>
      <c r="L359" s="7" t="n">
        <v>1</v>
      </c>
      <c r="M359" s="7" t="n">
        <v>0.0213508519811127</v>
      </c>
      <c r="N359" s="8" t="n">
        <v>55.06586538833689</v>
      </c>
      <c r="O359" s="8" t="n">
        <v>32.00770573297204</v>
      </c>
      <c r="P359" s="7" t="n">
        <v>0.0213508519811127</v>
      </c>
      <c r="Q359" t="n">
        <v>0</v>
      </c>
      <c r="R359" t="n">
        <v>0</v>
      </c>
      <c r="S359" s="6" t="n">
        <v>268</v>
      </c>
      <c r="T359" s="6" t="n">
        <v>0</v>
      </c>
      <c r="U359" s="6" t="n">
        <v>4603</v>
      </c>
      <c r="V359" s="6" t="n">
        <v>268</v>
      </c>
      <c r="W359" s="7" t="n">
        <v>0.1043004475578906</v>
      </c>
      <c r="X359" s="7" t="n">
        <v>0.0550195031820981</v>
      </c>
      <c r="Y359" s="7" t="n">
        <v>1</v>
      </c>
      <c r="Z359" s="7" t="n">
        <v>0.0550195031820981</v>
      </c>
      <c r="AA359" s="8" t="n">
        <v>56.46933004148024</v>
      </c>
      <c r="AB359" s="8" t="n">
        <v>28.47478924478678</v>
      </c>
      <c r="AC359" s="7" t="n">
        <v>0.0550195031820981</v>
      </c>
      <c r="AD359" t="n">
        <v>0</v>
      </c>
      <c r="AE359" t="n">
        <v>0</v>
      </c>
      <c r="AF359" s="7">
        <f>IFERROR(2*F359/(2*F359+G359+H359),"")</f>
        <v/>
      </c>
      <c r="AG359" s="7">
        <f>IFERROR(F359/(F359+H359),"")</f>
        <v/>
      </c>
      <c r="AH359" s="7">
        <f>IFERROR(F359/(F359+G359),"")</f>
        <v/>
      </c>
      <c r="AI359" s="7">
        <f>IFERROR(2*S359/(2*S359+T359+U359),"")</f>
        <v/>
      </c>
      <c r="AJ359" s="7">
        <f>IFERROR(S359/(S359+U359),"")</f>
        <v/>
      </c>
      <c r="AK359" s="7">
        <f>IFERROR(S359/(S359+T359),"")</f>
        <v/>
      </c>
    </row>
    <row r="360">
      <c r="A360" t="inlineStr">
        <is>
          <t>brisc2025_train_00855_gl_sa_t1.jpg</t>
        </is>
      </c>
      <c r="B360" t="inlineStr">
        <is>
          <t>train</t>
        </is>
      </c>
      <c r="C360" t="inlineStr">
        <is>
          <t>Glioma</t>
        </is>
      </c>
      <c r="D360" t="inlineStr">
        <is>
          <t>Sagittal</t>
        </is>
      </c>
      <c r="E360" s="6" t="n">
        <v>2375</v>
      </c>
      <c r="F360" s="6" t="n">
        <v>224</v>
      </c>
      <c r="G360" s="6" t="n">
        <v>0</v>
      </c>
      <c r="H360" s="6" t="n">
        <v>2151</v>
      </c>
      <c r="I360" s="6" t="n">
        <v>224</v>
      </c>
      <c r="J360" s="7" t="n">
        <v>0.1723739899961523</v>
      </c>
      <c r="K360" s="7" t="n">
        <v>0.0943157894736842</v>
      </c>
      <c r="L360" s="7" t="n">
        <v>1</v>
      </c>
      <c r="M360" s="7" t="n">
        <v>0.0943157894736842</v>
      </c>
      <c r="N360" s="8" t="n">
        <v>20.60460759733686</v>
      </c>
      <c r="O360" s="8" t="n">
        <v>16.50636979415004</v>
      </c>
      <c r="P360" s="7" t="n">
        <v>0.0943157894736842</v>
      </c>
      <c r="Q360" t="n">
        <v>0</v>
      </c>
      <c r="R360" t="n">
        <v>0</v>
      </c>
      <c r="S360" s="6" t="n">
        <v>1379</v>
      </c>
      <c r="T360" s="6" t="n">
        <v>1762</v>
      </c>
      <c r="U360" s="6" t="n">
        <v>996</v>
      </c>
      <c r="V360" s="6" t="n">
        <v>3141</v>
      </c>
      <c r="W360" s="7" t="n">
        <v>0.5</v>
      </c>
      <c r="X360" s="7" t="n">
        <v>0.3333333333333333</v>
      </c>
      <c r="Y360" s="7" t="n">
        <v>0.4390321553645336</v>
      </c>
      <c r="Z360" s="7" t="n">
        <v>0.5806315789473684</v>
      </c>
      <c r="AA360" s="8" t="n">
        <v>76.89603370785778</v>
      </c>
      <c r="AB360" s="8" t="n">
        <v>23.30025080248086</v>
      </c>
      <c r="AC360" s="7" t="n">
        <v>1.322526315789474</v>
      </c>
      <c r="AD360" t="n">
        <v>0</v>
      </c>
      <c r="AE360" t="n">
        <v>0</v>
      </c>
      <c r="AF360" s="7">
        <f>IFERROR(2*F360/(2*F360+G360+H360),"")</f>
        <v/>
      </c>
      <c r="AG360" s="7">
        <f>IFERROR(F360/(F360+H360),"")</f>
        <v/>
      </c>
      <c r="AH360" s="7">
        <f>IFERROR(F360/(F360+G360),"")</f>
        <v/>
      </c>
      <c r="AI360" s="7">
        <f>IFERROR(2*S360/(2*S360+T360+U360),"")</f>
        <v/>
      </c>
      <c r="AJ360" s="7">
        <f>IFERROR(S360/(S360+U360),"")</f>
        <v/>
      </c>
      <c r="AK360" s="7">
        <f>IFERROR(S360/(S360+T360),"")</f>
        <v/>
      </c>
    </row>
    <row r="361">
      <c r="A361" t="inlineStr">
        <is>
          <t>brisc2025_train_00874_gl_sa_t1.jpg</t>
        </is>
      </c>
      <c r="B361" t="inlineStr">
        <is>
          <t>train</t>
        </is>
      </c>
      <c r="C361" t="inlineStr">
        <is>
          <t>Glioma</t>
        </is>
      </c>
      <c r="D361" t="inlineStr">
        <is>
          <t>Sagittal</t>
        </is>
      </c>
      <c r="E361" s="6" t="n">
        <v>6128</v>
      </c>
      <c r="F361" s="6" t="n">
        <v>276</v>
      </c>
      <c r="G361" s="6" t="n">
        <v>0</v>
      </c>
      <c r="H361" s="6" t="n">
        <v>5852</v>
      </c>
      <c r="I361" s="6" t="n">
        <v>276</v>
      </c>
      <c r="J361" s="7" t="n">
        <v>0.0861961274203622</v>
      </c>
      <c r="K361" s="7" t="n">
        <v>0.0450391644908616</v>
      </c>
      <c r="L361" s="7" t="n">
        <v>1</v>
      </c>
      <c r="M361" s="7" t="n">
        <v>0.0450391644908616</v>
      </c>
      <c r="N361" s="8" t="n">
        <v>39.89855179748532</v>
      </c>
      <c r="O361" s="8" t="n">
        <v>31.9649068102464</v>
      </c>
      <c r="P361" s="7" t="n">
        <v>0.0450391644908616</v>
      </c>
      <c r="Q361" t="n">
        <v>0</v>
      </c>
      <c r="R361" t="n">
        <v>0</v>
      </c>
      <c r="S361" s="6" t="n">
        <v>4498</v>
      </c>
      <c r="T361" s="6" t="n">
        <v>73</v>
      </c>
      <c r="U361" s="6" t="n">
        <v>1630</v>
      </c>
      <c r="V361" s="6" t="n">
        <v>4571</v>
      </c>
      <c r="W361" s="7" t="n">
        <v>0.8408262454434994</v>
      </c>
      <c r="X361" s="7" t="n">
        <v>0.7253668763102725</v>
      </c>
      <c r="Y361" s="7" t="n">
        <v>0.984029752789324</v>
      </c>
      <c r="Z361" s="7" t="n">
        <v>0.7340078328981723</v>
      </c>
      <c r="AA361" s="8" t="n">
        <v>14</v>
      </c>
      <c r="AB361" s="8" t="n">
        <v>5.717877710553529</v>
      </c>
      <c r="AC361" s="7" t="n">
        <v>0.745920365535248</v>
      </c>
      <c r="AD361" t="n">
        <v>0</v>
      </c>
      <c r="AE361" t="n">
        <v>1</v>
      </c>
      <c r="AF361" s="7">
        <f>IFERROR(2*F361/(2*F361+G361+H361),"")</f>
        <v/>
      </c>
      <c r="AG361" s="7">
        <f>IFERROR(F361/(F361+H361),"")</f>
        <v/>
      </c>
      <c r="AH361" s="7">
        <f>IFERROR(F361/(F361+G361),"")</f>
        <v/>
      </c>
      <c r="AI361" s="7">
        <f>IFERROR(2*S361/(2*S361+T361+U361),"")</f>
        <v/>
      </c>
      <c r="AJ361" s="7">
        <f>IFERROR(S361/(S361+U361),"")</f>
        <v/>
      </c>
      <c r="AK361" s="7">
        <f>IFERROR(S361/(S361+T361),"")</f>
        <v/>
      </c>
    </row>
    <row r="362">
      <c r="A362" t="inlineStr">
        <is>
          <t>brisc2025_train_00875_gl_sa_t1.jpg</t>
        </is>
      </c>
      <c r="B362" t="inlineStr">
        <is>
          <t>train</t>
        </is>
      </c>
      <c r="C362" t="inlineStr">
        <is>
          <t>Glioma</t>
        </is>
      </c>
      <c r="D362" t="inlineStr">
        <is>
          <t>Sagittal</t>
        </is>
      </c>
      <c r="E362" s="6" t="n">
        <v>2000</v>
      </c>
      <c r="F362" s="6" t="n">
        <v>35</v>
      </c>
      <c r="G362" s="6" t="n">
        <v>0</v>
      </c>
      <c r="H362" s="6" t="n">
        <v>1965</v>
      </c>
      <c r="I362" s="6" t="n">
        <v>35</v>
      </c>
      <c r="J362" s="7" t="n">
        <v>0.0343980343980344</v>
      </c>
      <c r="K362" s="7" t="n">
        <v>0.0175</v>
      </c>
      <c r="L362" s="7" t="n">
        <v>1</v>
      </c>
      <c r="M362" s="7" t="n">
        <v>0.0175</v>
      </c>
      <c r="N362" s="8" t="n">
        <v>29.09268962012358</v>
      </c>
      <c r="O362" s="8" t="n">
        <v>21.53183779555676</v>
      </c>
      <c r="P362" s="7" t="n">
        <v>0.0175</v>
      </c>
      <c r="Q362" t="n">
        <v>0</v>
      </c>
      <c r="R362" t="n">
        <v>0</v>
      </c>
      <c r="S362" s="6" t="n">
        <v>5</v>
      </c>
      <c r="T362" s="6" t="n">
        <v>0</v>
      </c>
      <c r="U362" s="6" t="n">
        <v>1995</v>
      </c>
      <c r="V362" s="6" t="n">
        <v>5</v>
      </c>
      <c r="W362" s="7" t="n">
        <v>0.0049875311720698</v>
      </c>
      <c r="X362" s="7" t="n">
        <v>0.0025</v>
      </c>
      <c r="Y362" s="7" t="n">
        <v>1</v>
      </c>
      <c r="Z362" s="7" t="n">
        <v>0.0025</v>
      </c>
      <c r="AA362" s="8" t="n">
        <v>31.1606501544097</v>
      </c>
      <c r="AB362" s="8" t="n">
        <v>23.91926873757281</v>
      </c>
      <c r="AC362" s="7" t="n">
        <v>0.0025</v>
      </c>
      <c r="AD362" t="n">
        <v>0</v>
      </c>
      <c r="AE362" t="n">
        <v>0</v>
      </c>
      <c r="AF362" s="7">
        <f>IFERROR(2*F362/(2*F362+G362+H362),"")</f>
        <v/>
      </c>
      <c r="AG362" s="7">
        <f>IFERROR(F362/(F362+H362),"")</f>
        <v/>
      </c>
      <c r="AH362" s="7">
        <f>IFERROR(F362/(F362+G362),"")</f>
        <v/>
      </c>
      <c r="AI362" s="7">
        <f>IFERROR(2*S362/(2*S362+T362+U362),"")</f>
        <v/>
      </c>
      <c r="AJ362" s="7">
        <f>IFERROR(S362/(S362+U362),"")</f>
        <v/>
      </c>
      <c r="AK362" s="7">
        <f>IFERROR(S362/(S362+T362),"")</f>
        <v/>
      </c>
    </row>
    <row r="363">
      <c r="A363" t="inlineStr">
        <is>
          <t>brisc2025_train_00876_gl_sa_t1.jpg</t>
        </is>
      </c>
      <c r="B363" t="inlineStr">
        <is>
          <t>train</t>
        </is>
      </c>
      <c r="C363" t="inlineStr">
        <is>
          <t>Glioma</t>
        </is>
      </c>
      <c r="D363" t="inlineStr">
        <is>
          <t>Sagittal</t>
        </is>
      </c>
      <c r="E363" s="6" t="n">
        <v>2566</v>
      </c>
      <c r="F363" s="6" t="n">
        <v>32</v>
      </c>
      <c r="G363" s="6" t="n">
        <v>0</v>
      </c>
      <c r="H363" s="6" t="n">
        <v>2534</v>
      </c>
      <c r="I363" s="6" t="n">
        <v>32</v>
      </c>
      <c r="J363" s="7" t="n">
        <v>0.0246343341031562</v>
      </c>
      <c r="K363" s="7" t="n">
        <v>0.0124707716289945</v>
      </c>
      <c r="L363" s="7" t="n">
        <v>1</v>
      </c>
      <c r="M363" s="7" t="n">
        <v>0.0124707716289945</v>
      </c>
      <c r="N363" s="8" t="n">
        <v>32.99772675074119</v>
      </c>
      <c r="O363" s="8" t="n">
        <v>25.1293482026798</v>
      </c>
      <c r="P363" s="7" t="n">
        <v>0.0124707716289945</v>
      </c>
      <c r="Q363" t="n">
        <v>0</v>
      </c>
      <c r="R363" t="n">
        <v>0</v>
      </c>
      <c r="S363" s="6" t="n">
        <v>2566</v>
      </c>
      <c r="T363" s="6" t="n">
        <v>142374</v>
      </c>
      <c r="U363" s="6" t="n">
        <v>0</v>
      </c>
      <c r="V363" s="6" t="n">
        <v>144940</v>
      </c>
      <c r="W363" s="7" t="n">
        <v>0.0347918050791154</v>
      </c>
      <c r="X363" s="7" t="n">
        <v>0.0177038774665378</v>
      </c>
      <c r="Y363" s="7" t="n">
        <v>0.0177038774665378</v>
      </c>
      <c r="Z363" s="7" t="n">
        <v>1</v>
      </c>
      <c r="AA363" s="8" t="n">
        <v>257.6504408856615</v>
      </c>
      <c r="AB363" s="8" t="n">
        <v>185.3996254971073</v>
      </c>
      <c r="AC363" s="7" t="n">
        <v>56.48480124707716</v>
      </c>
      <c r="AD363" t="n">
        <v>1</v>
      </c>
      <c r="AE363" t="n">
        <v>0</v>
      </c>
      <c r="AF363" s="7">
        <f>IFERROR(2*F363/(2*F363+G363+H363),"")</f>
        <v/>
      </c>
      <c r="AG363" s="7">
        <f>IFERROR(F363/(F363+H363),"")</f>
        <v/>
      </c>
      <c r="AH363" s="7">
        <f>IFERROR(F363/(F363+G363),"")</f>
        <v/>
      </c>
      <c r="AI363" s="7">
        <f>IFERROR(2*S363/(2*S363+T363+U363),"")</f>
        <v/>
      </c>
      <c r="AJ363" s="7">
        <f>IFERROR(S363/(S363+U363),"")</f>
        <v/>
      </c>
      <c r="AK363" s="7">
        <f>IFERROR(S363/(S363+T363),"")</f>
        <v/>
      </c>
    </row>
    <row r="364">
      <c r="A364" t="inlineStr">
        <is>
          <t>brisc2025_train_00880_gl_sa_t1.jpg</t>
        </is>
      </c>
      <c r="B364" t="inlineStr">
        <is>
          <t>train</t>
        </is>
      </c>
      <c r="C364" t="inlineStr">
        <is>
          <t>Glioma</t>
        </is>
      </c>
      <c r="D364" t="inlineStr">
        <is>
          <t>Sagittal</t>
        </is>
      </c>
      <c r="E364" s="6" t="n">
        <v>5436</v>
      </c>
      <c r="F364" s="6" t="n">
        <v>137</v>
      </c>
      <c r="G364" s="6" t="n">
        <v>0</v>
      </c>
      <c r="H364" s="6" t="n">
        <v>5299</v>
      </c>
      <c r="I364" s="6" t="n">
        <v>137</v>
      </c>
      <c r="J364" s="7" t="n">
        <v>0.0491656199533464</v>
      </c>
      <c r="K364" s="7" t="n">
        <v>0.0252023546725533</v>
      </c>
      <c r="L364" s="7" t="n">
        <v>1</v>
      </c>
      <c r="M364" s="7" t="n">
        <v>0.0252023546725533</v>
      </c>
      <c r="N364" s="8" t="n">
        <v>56.38769977577177</v>
      </c>
      <c r="O364" s="8" t="n">
        <v>34.62551513264501</v>
      </c>
      <c r="P364" s="7" t="n">
        <v>0.0252023546725533</v>
      </c>
      <c r="Q364" t="n">
        <v>0</v>
      </c>
      <c r="R364" t="n">
        <v>0</v>
      </c>
      <c r="S364" s="6" t="n">
        <v>4291</v>
      </c>
      <c r="T364" s="6" t="n">
        <v>40894</v>
      </c>
      <c r="U364" s="6" t="n">
        <v>1145</v>
      </c>
      <c r="V364" s="6" t="n">
        <v>45185</v>
      </c>
      <c r="W364" s="7" t="n">
        <v>0.1695343829635922</v>
      </c>
      <c r="X364" s="7" t="n">
        <v>0.09261817396935031</v>
      </c>
      <c r="Y364" s="7" t="n">
        <v>0.0949651432997676</v>
      </c>
      <c r="Z364" s="7" t="n">
        <v>0.7893671817512877</v>
      </c>
      <c r="AA364" s="8" t="n">
        <v>183.9130226800167</v>
      </c>
      <c r="AB364" s="8" t="n">
        <v>73.90211873036901</v>
      </c>
      <c r="AC364" s="7" t="n">
        <v>8.312178072111847</v>
      </c>
      <c r="AD364" t="n">
        <v>1</v>
      </c>
      <c r="AE364" t="n">
        <v>0</v>
      </c>
      <c r="AF364" s="7">
        <f>IFERROR(2*F364/(2*F364+G364+H364),"")</f>
        <v/>
      </c>
      <c r="AG364" s="7">
        <f>IFERROR(F364/(F364+H364),"")</f>
        <v/>
      </c>
      <c r="AH364" s="7">
        <f>IFERROR(F364/(F364+G364),"")</f>
        <v/>
      </c>
      <c r="AI364" s="7">
        <f>IFERROR(2*S364/(2*S364+T364+U364),"")</f>
        <v/>
      </c>
      <c r="AJ364" s="7">
        <f>IFERROR(S364/(S364+U364),"")</f>
        <v/>
      </c>
      <c r="AK364" s="7">
        <f>IFERROR(S364/(S364+T364),"")</f>
        <v/>
      </c>
    </row>
    <row r="365">
      <c r="A365" t="inlineStr">
        <is>
          <t>brisc2025_train_00885_gl_sa_t1.jpg</t>
        </is>
      </c>
      <c r="B365" t="inlineStr">
        <is>
          <t>train</t>
        </is>
      </c>
      <c r="C365" t="inlineStr">
        <is>
          <t>Glioma</t>
        </is>
      </c>
      <c r="D365" t="inlineStr">
        <is>
          <t>Sagittal</t>
        </is>
      </c>
      <c r="E365" s="6" t="n">
        <v>3343</v>
      </c>
      <c r="F365" s="6" t="n">
        <v>154</v>
      </c>
      <c r="G365" s="6" t="n">
        <v>0</v>
      </c>
      <c r="H365" s="6" t="n">
        <v>3189</v>
      </c>
      <c r="I365" s="6" t="n">
        <v>154</v>
      </c>
      <c r="J365" s="7" t="n">
        <v>0.0880754932799542</v>
      </c>
      <c r="K365" s="7" t="n">
        <v>0.0460664074184863</v>
      </c>
      <c r="L365" s="7" t="n">
        <v>1</v>
      </c>
      <c r="M365" s="7" t="n">
        <v>0.0460664074184863</v>
      </c>
      <c r="N365" s="8" t="n">
        <v>32.27227633565201</v>
      </c>
      <c r="O365" s="8" t="n">
        <v>23.40837490141913</v>
      </c>
      <c r="P365" s="7" t="n">
        <v>0.0460664074184863</v>
      </c>
      <c r="Q365" t="n">
        <v>0</v>
      </c>
      <c r="R365" t="n">
        <v>0</v>
      </c>
      <c r="S365" s="6" t="n">
        <v>2624</v>
      </c>
      <c r="T365" s="6" t="n">
        <v>76</v>
      </c>
      <c r="U365" s="6" t="n">
        <v>719</v>
      </c>
      <c r="V365" s="6" t="n">
        <v>2700</v>
      </c>
      <c r="W365" s="7" t="n">
        <v>0.8684428264107231</v>
      </c>
      <c r="X365" s="7" t="n">
        <v>0.7674758701374671</v>
      </c>
      <c r="Y365" s="7" t="n">
        <v>0.971851851851852</v>
      </c>
      <c r="Z365" s="7" t="n">
        <v>0.7849237212084954</v>
      </c>
      <c r="AA365" s="8" t="n">
        <v>9.186712593461786</v>
      </c>
      <c r="AB365" s="8" t="n">
        <v>3.639687219858092</v>
      </c>
      <c r="AC365" s="7" t="n">
        <v>0.8076577924020341</v>
      </c>
      <c r="AD365" t="n">
        <v>0</v>
      </c>
      <c r="AE365" t="n">
        <v>1</v>
      </c>
      <c r="AF365" s="7">
        <f>IFERROR(2*F365/(2*F365+G365+H365),"")</f>
        <v/>
      </c>
      <c r="AG365" s="7">
        <f>IFERROR(F365/(F365+H365),"")</f>
        <v/>
      </c>
      <c r="AH365" s="7">
        <f>IFERROR(F365/(F365+G365),"")</f>
        <v/>
      </c>
      <c r="AI365" s="7">
        <f>IFERROR(2*S365/(2*S365+T365+U365),"")</f>
        <v/>
      </c>
      <c r="AJ365" s="7">
        <f>IFERROR(S365/(S365+U365),"")</f>
        <v/>
      </c>
      <c r="AK365" s="7">
        <f>IFERROR(S365/(S365+T365),"")</f>
        <v/>
      </c>
    </row>
    <row r="366">
      <c r="A366" t="inlineStr">
        <is>
          <t>brisc2025_train_00891_gl_sa_t1.jpg</t>
        </is>
      </c>
      <c r="B366" t="inlineStr">
        <is>
          <t>train</t>
        </is>
      </c>
      <c r="C366" t="inlineStr">
        <is>
          <t>Glioma</t>
        </is>
      </c>
      <c r="D366" t="inlineStr">
        <is>
          <t>Sagittal</t>
        </is>
      </c>
      <c r="E366" s="6" t="n">
        <v>3786</v>
      </c>
      <c r="F366" s="6" t="n">
        <v>590</v>
      </c>
      <c r="G366" s="6" t="n">
        <v>0</v>
      </c>
      <c r="H366" s="6" t="n">
        <v>3196</v>
      </c>
      <c r="I366" s="6" t="n">
        <v>590</v>
      </c>
      <c r="J366" s="7" t="n">
        <v>0.2696526508226691</v>
      </c>
      <c r="K366" s="7" t="n">
        <v>0.155837295298468</v>
      </c>
      <c r="L366" s="7" t="n">
        <v>1</v>
      </c>
      <c r="M366" s="7" t="n">
        <v>0.155837295298468</v>
      </c>
      <c r="N366" s="8" t="n">
        <v>45.6941107691039</v>
      </c>
      <c r="O366" s="8" t="n">
        <v>16.01548318318887</v>
      </c>
      <c r="P366" s="7" t="n">
        <v>0.155837295298468</v>
      </c>
      <c r="Q366" t="n">
        <v>0</v>
      </c>
      <c r="R366" t="n">
        <v>0</v>
      </c>
      <c r="S366" s="6" t="n">
        <v>565</v>
      </c>
      <c r="T366" s="6" t="n">
        <v>0</v>
      </c>
      <c r="U366" s="6" t="n">
        <v>3221</v>
      </c>
      <c r="V366" s="6" t="n">
        <v>565</v>
      </c>
      <c r="W366" s="7" t="n">
        <v>0.2597104113996782</v>
      </c>
      <c r="X366" s="7" t="n">
        <v>0.1492340200739566</v>
      </c>
      <c r="Y366" s="7" t="n">
        <v>1</v>
      </c>
      <c r="Z366" s="7" t="n">
        <v>0.1492340200739566</v>
      </c>
      <c r="AA366" s="8" t="n">
        <v>43.37159527619973</v>
      </c>
      <c r="AB366" s="8" t="n">
        <v>18.01306243549331</v>
      </c>
      <c r="AC366" s="7" t="n">
        <v>0.1492340200739566</v>
      </c>
      <c r="AD366" t="n">
        <v>0</v>
      </c>
      <c r="AE366" t="n">
        <v>0</v>
      </c>
      <c r="AF366" s="7">
        <f>IFERROR(2*F366/(2*F366+G366+H366),"")</f>
        <v/>
      </c>
      <c r="AG366" s="7">
        <f>IFERROR(F366/(F366+H366),"")</f>
        <v/>
      </c>
      <c r="AH366" s="7">
        <f>IFERROR(F366/(F366+G366),"")</f>
        <v/>
      </c>
      <c r="AI366" s="7">
        <f>IFERROR(2*S366/(2*S366+T366+U366),"")</f>
        <v/>
      </c>
      <c r="AJ366" s="7">
        <f>IFERROR(S366/(S366+U366),"")</f>
        <v/>
      </c>
      <c r="AK366" s="7">
        <f>IFERROR(S366/(S366+T366),"")</f>
        <v/>
      </c>
    </row>
    <row r="367">
      <c r="A367" t="inlineStr">
        <is>
          <t>brisc2025_train_00895_gl_sa_t1.jpg</t>
        </is>
      </c>
      <c r="B367" t="inlineStr">
        <is>
          <t>train</t>
        </is>
      </c>
      <c r="C367" t="inlineStr">
        <is>
          <t>Glioma</t>
        </is>
      </c>
      <c r="D367" t="inlineStr">
        <is>
          <t>Sagittal</t>
        </is>
      </c>
      <c r="E367" s="6" t="n">
        <v>5084</v>
      </c>
      <c r="F367" s="6" t="n">
        <v>149</v>
      </c>
      <c r="G367" s="6" t="n">
        <v>0</v>
      </c>
      <c r="H367" s="6" t="n">
        <v>4935</v>
      </c>
      <c r="I367" s="6" t="n">
        <v>149</v>
      </c>
      <c r="J367" s="7" t="n">
        <v>0.0569463023122491</v>
      </c>
      <c r="K367" s="7" t="n">
        <v>0.0293076317859952</v>
      </c>
      <c r="L367" s="7" t="n">
        <v>1</v>
      </c>
      <c r="M367" s="7" t="n">
        <v>0.0293076317859952</v>
      </c>
      <c r="N367" s="8" t="n">
        <v>91.08798993428982</v>
      </c>
      <c r="O367" s="8" t="n">
        <v>39.54268236104328</v>
      </c>
      <c r="P367" s="7" t="n">
        <v>0.0293076317859952</v>
      </c>
      <c r="Q367" t="n">
        <v>0</v>
      </c>
      <c r="R367" t="n">
        <v>0</v>
      </c>
      <c r="S367" s="6" t="n">
        <v>1069</v>
      </c>
      <c r="T367" s="6" t="n">
        <v>0</v>
      </c>
      <c r="U367" s="6" t="n">
        <v>4015</v>
      </c>
      <c r="V367" s="6" t="n">
        <v>1069</v>
      </c>
      <c r="W367" s="7" t="n">
        <v>0.3474727775069072</v>
      </c>
      <c r="X367" s="7" t="n">
        <v>0.2102675059008654</v>
      </c>
      <c r="Y367" s="7" t="n">
        <v>1</v>
      </c>
      <c r="Z367" s="7" t="n">
        <v>0.2102675059008654</v>
      </c>
      <c r="AA367" s="8" t="n">
        <v>62.93647591023825</v>
      </c>
      <c r="AB367" s="8" t="n">
        <v>19.818337025923</v>
      </c>
      <c r="AC367" s="7" t="n">
        <v>0.2102675059008654</v>
      </c>
      <c r="AD367" t="n">
        <v>0</v>
      </c>
      <c r="AE367" t="n">
        <v>0</v>
      </c>
      <c r="AF367" s="7">
        <f>IFERROR(2*F367/(2*F367+G367+H367),"")</f>
        <v/>
      </c>
      <c r="AG367" s="7">
        <f>IFERROR(F367/(F367+H367),"")</f>
        <v/>
      </c>
      <c r="AH367" s="7">
        <f>IFERROR(F367/(F367+G367),"")</f>
        <v/>
      </c>
      <c r="AI367" s="7">
        <f>IFERROR(2*S367/(2*S367+T367+U367),"")</f>
        <v/>
      </c>
      <c r="AJ367" s="7">
        <f>IFERROR(S367/(S367+U367),"")</f>
        <v/>
      </c>
      <c r="AK367" s="7">
        <f>IFERROR(S367/(S367+T367),"")</f>
        <v/>
      </c>
    </row>
    <row r="368">
      <c r="A368" t="inlineStr">
        <is>
          <t>brisc2025_train_00899_gl_sa_t1.jpg</t>
        </is>
      </c>
      <c r="B368" t="inlineStr">
        <is>
          <t>train</t>
        </is>
      </c>
      <c r="C368" t="inlineStr">
        <is>
          <t>Glioma</t>
        </is>
      </c>
      <c r="D368" t="inlineStr">
        <is>
          <t>Sagittal</t>
        </is>
      </c>
      <c r="E368" s="6" t="n">
        <v>1840</v>
      </c>
      <c r="F368" s="6" t="n">
        <v>316</v>
      </c>
      <c r="G368" s="6" t="n">
        <v>0</v>
      </c>
      <c r="H368" s="6" t="n">
        <v>1524</v>
      </c>
      <c r="I368" s="6" t="n">
        <v>316</v>
      </c>
      <c r="J368" s="7" t="n">
        <v>0.2931354359925788</v>
      </c>
      <c r="K368" s="7" t="n">
        <v>0.1717391304347826</v>
      </c>
      <c r="L368" s="7" t="n">
        <v>1</v>
      </c>
      <c r="M368" s="7" t="n">
        <v>0.1717391304347826</v>
      </c>
      <c r="N368" s="8" t="n">
        <v>19.93977329651168</v>
      </c>
      <c r="O368" s="8" t="n">
        <v>13.094067981781</v>
      </c>
      <c r="P368" s="7" t="n">
        <v>0.1717391304347826</v>
      </c>
      <c r="Q368" t="n">
        <v>0</v>
      </c>
      <c r="R368" t="n">
        <v>0</v>
      </c>
      <c r="S368" s="6" t="n">
        <v>267</v>
      </c>
      <c r="T368" s="6" t="n">
        <v>0</v>
      </c>
      <c r="U368" s="6" t="n">
        <v>1573</v>
      </c>
      <c r="V368" s="6" t="n">
        <v>267</v>
      </c>
      <c r="W368" s="7" t="n">
        <v>0.2534409112482202</v>
      </c>
      <c r="X368" s="7" t="n">
        <v>0.1451086956521739</v>
      </c>
      <c r="Y368" s="7" t="n">
        <v>1</v>
      </c>
      <c r="Z368" s="7" t="n">
        <v>0.1451086956521739</v>
      </c>
      <c r="AA368" s="8" t="n">
        <v>20.6070343819483</v>
      </c>
      <c r="AB368" s="8" t="n">
        <v>13.85539419599408</v>
      </c>
      <c r="AC368" s="7" t="n">
        <v>0.1451086956521739</v>
      </c>
      <c r="AD368" t="n">
        <v>0</v>
      </c>
      <c r="AE368" t="n">
        <v>0</v>
      </c>
      <c r="AF368" s="7">
        <f>IFERROR(2*F368/(2*F368+G368+H368),"")</f>
        <v/>
      </c>
      <c r="AG368" s="7">
        <f>IFERROR(F368/(F368+H368),"")</f>
        <v/>
      </c>
      <c r="AH368" s="7">
        <f>IFERROR(F368/(F368+G368),"")</f>
        <v/>
      </c>
      <c r="AI368" s="7">
        <f>IFERROR(2*S368/(2*S368+T368+U368),"")</f>
        <v/>
      </c>
      <c r="AJ368" s="7">
        <f>IFERROR(S368/(S368+U368),"")</f>
        <v/>
      </c>
      <c r="AK368" s="7">
        <f>IFERROR(S368/(S368+T368),"")</f>
        <v/>
      </c>
    </row>
    <row r="369">
      <c r="A369" t="inlineStr">
        <is>
          <t>brisc2025_train_00905_gl_sa_t1.jpg</t>
        </is>
      </c>
      <c r="B369" t="inlineStr">
        <is>
          <t>train</t>
        </is>
      </c>
      <c r="C369" t="inlineStr">
        <is>
          <t>Glioma</t>
        </is>
      </c>
      <c r="D369" t="inlineStr">
        <is>
          <t>Sagittal</t>
        </is>
      </c>
      <c r="E369" s="6" t="n">
        <v>6257</v>
      </c>
      <c r="F369" s="6" t="n">
        <v>150</v>
      </c>
      <c r="G369" s="6" t="n">
        <v>0</v>
      </c>
      <c r="H369" s="6" t="n">
        <v>6107</v>
      </c>
      <c r="I369" s="6" t="n">
        <v>150</v>
      </c>
      <c r="J369" s="7" t="n">
        <v>0.0468237864835336</v>
      </c>
      <c r="K369" s="7" t="n">
        <v>0.0239731500719194</v>
      </c>
      <c r="L369" s="7" t="n">
        <v>1</v>
      </c>
      <c r="M369" s="7" t="n">
        <v>0.0239731500719194</v>
      </c>
      <c r="N369" s="8" t="n">
        <v>69.71685127231665</v>
      </c>
      <c r="O369" s="8" t="n">
        <v>33.65353371381054</v>
      </c>
      <c r="P369" s="7" t="n">
        <v>0.0239731500719194</v>
      </c>
      <c r="Q369" t="n">
        <v>0</v>
      </c>
      <c r="R369" t="n">
        <v>0</v>
      </c>
      <c r="S369" s="6" t="n">
        <v>36</v>
      </c>
      <c r="T369" s="6" t="n">
        <v>0</v>
      </c>
      <c r="U369" s="6" t="n">
        <v>6221</v>
      </c>
      <c r="V369" s="6" t="n">
        <v>36</v>
      </c>
      <c r="W369" s="7" t="n">
        <v>0.0114412839663117</v>
      </c>
      <c r="X369" s="7" t="n">
        <v>0.0057535560172606</v>
      </c>
      <c r="Y369" s="7" t="n">
        <v>1</v>
      </c>
      <c r="Z369" s="7" t="n">
        <v>0.0057535560172606</v>
      </c>
      <c r="AA369" s="8" t="n">
        <v>84.62248146881331</v>
      </c>
      <c r="AB369" s="8" t="n">
        <v>44.00356923763365</v>
      </c>
      <c r="AC369" s="7" t="n">
        <v>0.0057535560172606</v>
      </c>
      <c r="AD369" t="n">
        <v>0</v>
      </c>
      <c r="AE369" t="n">
        <v>0</v>
      </c>
      <c r="AF369" s="7">
        <f>IFERROR(2*F369/(2*F369+G369+H369),"")</f>
        <v/>
      </c>
      <c r="AG369" s="7">
        <f>IFERROR(F369/(F369+H369),"")</f>
        <v/>
      </c>
      <c r="AH369" s="7">
        <f>IFERROR(F369/(F369+G369),"")</f>
        <v/>
      </c>
      <c r="AI369" s="7">
        <f>IFERROR(2*S369/(2*S369+T369+U369),"")</f>
        <v/>
      </c>
      <c r="AJ369" s="7">
        <f>IFERROR(S369/(S369+U369),"")</f>
        <v/>
      </c>
      <c r="AK369" s="7">
        <f>IFERROR(S369/(S369+T369),"")</f>
        <v/>
      </c>
    </row>
    <row r="370">
      <c r="A370" t="inlineStr">
        <is>
          <t>brisc2025_train_00910_gl_sa_t1.jpg</t>
        </is>
      </c>
      <c r="B370" t="inlineStr">
        <is>
          <t>train</t>
        </is>
      </c>
      <c r="C370" t="inlineStr">
        <is>
          <t>Glioma</t>
        </is>
      </c>
      <c r="D370" t="inlineStr">
        <is>
          <t>Sagittal</t>
        </is>
      </c>
      <c r="E370" s="6" t="n">
        <v>1656</v>
      </c>
      <c r="F370" s="6" t="n">
        <v>84</v>
      </c>
      <c r="G370" s="6" t="n">
        <v>0</v>
      </c>
      <c r="H370" s="6" t="n">
        <v>1572</v>
      </c>
      <c r="I370" s="6" t="n">
        <v>84</v>
      </c>
      <c r="J370" s="7" t="n">
        <v>0.09655172413793101</v>
      </c>
      <c r="K370" s="7" t="n">
        <v>0.0507246376811594</v>
      </c>
      <c r="L370" s="7" t="n">
        <v>1</v>
      </c>
      <c r="M370" s="7" t="n">
        <v>0.0507246376811594</v>
      </c>
      <c r="N370" s="8" t="n">
        <v>22.47220505424423</v>
      </c>
      <c r="O370" s="8" t="n">
        <v>16.92991388924227</v>
      </c>
      <c r="P370" s="7" t="n">
        <v>0.0507246376811594</v>
      </c>
      <c r="Q370" t="n">
        <v>0</v>
      </c>
      <c r="R370" t="n">
        <v>0</v>
      </c>
      <c r="S370" s="6" t="n">
        <v>62</v>
      </c>
      <c r="T370" s="6" t="n">
        <v>0</v>
      </c>
      <c r="U370" s="6" t="n">
        <v>1594</v>
      </c>
      <c r="V370" s="6" t="n">
        <v>62</v>
      </c>
      <c r="W370" s="7" t="n">
        <v>0.0721769499417927</v>
      </c>
      <c r="X370" s="7" t="n">
        <v>0.03743961352657</v>
      </c>
      <c r="Y370" s="7" t="n">
        <v>1</v>
      </c>
      <c r="Z370" s="7" t="n">
        <v>0.03743961352657</v>
      </c>
      <c r="AA370" s="8" t="n">
        <v>25.00399362039844</v>
      </c>
      <c r="AB370" s="8" t="n">
        <v>17.90920377397397</v>
      </c>
      <c r="AC370" s="7" t="n">
        <v>0.03743961352657</v>
      </c>
      <c r="AD370" t="n">
        <v>0</v>
      </c>
      <c r="AE370" t="n">
        <v>0</v>
      </c>
      <c r="AF370" s="7">
        <f>IFERROR(2*F370/(2*F370+G370+H370),"")</f>
        <v/>
      </c>
      <c r="AG370" s="7">
        <f>IFERROR(F370/(F370+H370),"")</f>
        <v/>
      </c>
      <c r="AH370" s="7">
        <f>IFERROR(F370/(F370+G370),"")</f>
        <v/>
      </c>
      <c r="AI370" s="7">
        <f>IFERROR(2*S370/(2*S370+T370+U370),"")</f>
        <v/>
      </c>
      <c r="AJ370" s="7">
        <f>IFERROR(S370/(S370+U370),"")</f>
        <v/>
      </c>
      <c r="AK370" s="7">
        <f>IFERROR(S370/(S370+T370),"")</f>
        <v/>
      </c>
    </row>
    <row r="371">
      <c r="A371" t="inlineStr">
        <is>
          <t>brisc2025_train_00918_gl_sa_t1.jpg</t>
        </is>
      </c>
      <c r="B371" t="inlineStr">
        <is>
          <t>train</t>
        </is>
      </c>
      <c r="C371" t="inlineStr">
        <is>
          <t>Glioma</t>
        </is>
      </c>
      <c r="D371" t="inlineStr">
        <is>
          <t>Sagittal</t>
        </is>
      </c>
      <c r="E371" s="6" t="n">
        <v>812</v>
      </c>
      <c r="F371" s="6" t="n">
        <v>287</v>
      </c>
      <c r="G371" s="6" t="n">
        <v>0</v>
      </c>
      <c r="H371" s="6" t="n">
        <v>525</v>
      </c>
      <c r="I371" s="6" t="n">
        <v>287</v>
      </c>
      <c r="J371" s="7" t="n">
        <v>0.5222929936305732</v>
      </c>
      <c r="K371" s="7" t="n">
        <v>0.3534482758620689</v>
      </c>
      <c r="L371" s="7" t="n">
        <v>1</v>
      </c>
      <c r="M371" s="7" t="n">
        <v>0.3534482758620689</v>
      </c>
      <c r="N371" s="8" t="n">
        <v>10.1609981756694</v>
      </c>
      <c r="O371" s="8" t="n">
        <v>5.505590982866668</v>
      </c>
      <c r="P371" s="7" t="n">
        <v>0.3534482758620689</v>
      </c>
      <c r="Q371" t="n">
        <v>0</v>
      </c>
      <c r="R371" t="n">
        <v>0</v>
      </c>
      <c r="S371" s="6" t="n">
        <v>160</v>
      </c>
      <c r="T371" s="6" t="n">
        <v>0</v>
      </c>
      <c r="U371" s="6" t="n">
        <v>652</v>
      </c>
      <c r="V371" s="6" t="n">
        <v>160</v>
      </c>
      <c r="W371" s="7" t="n">
        <v>0.3292181069958848</v>
      </c>
      <c r="X371" s="7" t="n">
        <v>0.1970443349753694</v>
      </c>
      <c r="Y371" s="7" t="n">
        <v>1</v>
      </c>
      <c r="Z371" s="7" t="n">
        <v>0.1970443349753694</v>
      </c>
      <c r="AA371" s="8" t="n">
        <v>13</v>
      </c>
      <c r="AB371" s="8" t="n">
        <v>7.534780970710844</v>
      </c>
      <c r="AC371" s="7" t="n">
        <v>0.1970443349753694</v>
      </c>
      <c r="AD371" t="n">
        <v>0</v>
      </c>
      <c r="AE371" t="n">
        <v>0</v>
      </c>
      <c r="AF371" s="7">
        <f>IFERROR(2*F371/(2*F371+G371+H371),"")</f>
        <v/>
      </c>
      <c r="AG371" s="7">
        <f>IFERROR(F371/(F371+H371),"")</f>
        <v/>
      </c>
      <c r="AH371" s="7">
        <f>IFERROR(F371/(F371+G371),"")</f>
        <v/>
      </c>
      <c r="AI371" s="7">
        <f>IFERROR(2*S371/(2*S371+T371+U371),"")</f>
        <v/>
      </c>
      <c r="AJ371" s="7">
        <f>IFERROR(S371/(S371+U371),"")</f>
        <v/>
      </c>
      <c r="AK371" s="7">
        <f>IFERROR(S371/(S371+T371),"")</f>
        <v/>
      </c>
    </row>
    <row r="372">
      <c r="A372" t="inlineStr">
        <is>
          <t>brisc2025_train_00920_gl_sa_t1.jpg</t>
        </is>
      </c>
      <c r="B372" t="inlineStr">
        <is>
          <t>train</t>
        </is>
      </c>
      <c r="C372" t="inlineStr">
        <is>
          <t>Glioma</t>
        </is>
      </c>
      <c r="D372" t="inlineStr">
        <is>
          <t>Sagittal</t>
        </is>
      </c>
      <c r="E372" s="6" t="n">
        <v>2843</v>
      </c>
      <c r="F372" s="6" t="n">
        <v>98</v>
      </c>
      <c r="G372" s="6" t="n">
        <v>0</v>
      </c>
      <c r="H372" s="6" t="n">
        <v>2745</v>
      </c>
      <c r="I372" s="6" t="n">
        <v>98</v>
      </c>
      <c r="J372" s="7" t="n">
        <v>0.06664399863991829</v>
      </c>
      <c r="K372" s="7" t="n">
        <v>0.0344706296166021</v>
      </c>
      <c r="L372" s="7" t="n">
        <v>1</v>
      </c>
      <c r="M372" s="7" t="n">
        <v>0.0344706296166021</v>
      </c>
      <c r="N372" s="8" t="n">
        <v>34.92849839314596</v>
      </c>
      <c r="O372" s="8" t="n">
        <v>24.18201279559562</v>
      </c>
      <c r="P372" s="7" t="n">
        <v>0.0344706296166021</v>
      </c>
      <c r="Q372" t="n">
        <v>0</v>
      </c>
      <c r="R372" t="n">
        <v>0</v>
      </c>
      <c r="S372" s="6" t="n">
        <v>16</v>
      </c>
      <c r="T372" s="6" t="n">
        <v>0</v>
      </c>
      <c r="U372" s="6" t="n">
        <v>2827</v>
      </c>
      <c r="V372" s="6" t="n">
        <v>16</v>
      </c>
      <c r="W372" s="7" t="n">
        <v>0.0111927247289261</v>
      </c>
      <c r="X372" s="7" t="n">
        <v>0.0056278578965881</v>
      </c>
      <c r="Y372" s="7" t="n">
        <v>1</v>
      </c>
      <c r="Z372" s="7" t="n">
        <v>0.0056278578965881</v>
      </c>
      <c r="AA372" s="8" t="n">
        <v>41.00111437750565</v>
      </c>
      <c r="AB372" s="8" t="n">
        <v>28.55493120307563</v>
      </c>
      <c r="AC372" s="7" t="n">
        <v>0.0056278578965881</v>
      </c>
      <c r="AD372" t="n">
        <v>0</v>
      </c>
      <c r="AE372" t="n">
        <v>0</v>
      </c>
      <c r="AF372" s="7">
        <f>IFERROR(2*F372/(2*F372+G372+H372),"")</f>
        <v/>
      </c>
      <c r="AG372" s="7">
        <f>IFERROR(F372/(F372+H372),"")</f>
        <v/>
      </c>
      <c r="AH372" s="7">
        <f>IFERROR(F372/(F372+G372),"")</f>
        <v/>
      </c>
      <c r="AI372" s="7">
        <f>IFERROR(2*S372/(2*S372+T372+U372),"")</f>
        <v/>
      </c>
      <c r="AJ372" s="7">
        <f>IFERROR(S372/(S372+U372),"")</f>
        <v/>
      </c>
      <c r="AK372" s="7">
        <f>IFERROR(S372/(S372+T372),"")</f>
        <v/>
      </c>
    </row>
    <row r="373">
      <c r="A373" t="inlineStr">
        <is>
          <t>brisc2025_train_00921_gl_sa_t1.jpg</t>
        </is>
      </c>
      <c r="B373" t="inlineStr">
        <is>
          <t>train</t>
        </is>
      </c>
      <c r="C373" t="inlineStr">
        <is>
          <t>Glioma</t>
        </is>
      </c>
      <c r="D373" t="inlineStr">
        <is>
          <t>Sagittal</t>
        </is>
      </c>
      <c r="E373" s="6" t="n">
        <v>1507</v>
      </c>
      <c r="F373" s="6" t="n">
        <v>109</v>
      </c>
      <c r="G373" s="6" t="n">
        <v>0</v>
      </c>
      <c r="H373" s="6" t="n">
        <v>1398</v>
      </c>
      <c r="I373" s="6" t="n">
        <v>109</v>
      </c>
      <c r="J373" s="7" t="n">
        <v>0.1349009900990099</v>
      </c>
      <c r="K373" s="7" t="n">
        <v>0.07232913072329129</v>
      </c>
      <c r="L373" s="7" t="n">
        <v>1</v>
      </c>
      <c r="M373" s="7" t="n">
        <v>0.07232913072329129</v>
      </c>
      <c r="N373" s="8" t="n">
        <v>29.92752105942773</v>
      </c>
      <c r="O373" s="8" t="n">
        <v>14.67266007389019</v>
      </c>
      <c r="P373" s="7" t="n">
        <v>0.07232913072329129</v>
      </c>
      <c r="Q373" t="n">
        <v>0</v>
      </c>
      <c r="R373" t="n">
        <v>0</v>
      </c>
      <c r="S373" s="6" t="n">
        <v>441</v>
      </c>
      <c r="T373" s="6" t="n">
        <v>0</v>
      </c>
      <c r="U373" s="6" t="n">
        <v>1066</v>
      </c>
      <c r="V373" s="6" t="n">
        <v>441</v>
      </c>
      <c r="W373" s="7" t="n">
        <v>0.4527720739219713</v>
      </c>
      <c r="X373" s="7" t="n">
        <v>0.2926343729263437</v>
      </c>
      <c r="Y373" s="7" t="n">
        <v>1</v>
      </c>
      <c r="Z373" s="7" t="n">
        <v>0.2926343729263437</v>
      </c>
      <c r="AA373" s="8" t="n">
        <v>16.10578446959466</v>
      </c>
      <c r="AB373" s="8" t="n">
        <v>7.329116333804976</v>
      </c>
      <c r="AC373" s="7" t="n">
        <v>0.2926343729263437</v>
      </c>
      <c r="AD373" t="n">
        <v>0</v>
      </c>
      <c r="AE373" t="n">
        <v>0</v>
      </c>
      <c r="AF373" s="7">
        <f>IFERROR(2*F373/(2*F373+G373+H373),"")</f>
        <v/>
      </c>
      <c r="AG373" s="7">
        <f>IFERROR(F373/(F373+H373),"")</f>
        <v/>
      </c>
      <c r="AH373" s="7">
        <f>IFERROR(F373/(F373+G373),"")</f>
        <v/>
      </c>
      <c r="AI373" s="7">
        <f>IFERROR(2*S373/(2*S373+T373+U373),"")</f>
        <v/>
      </c>
      <c r="AJ373" s="7">
        <f>IFERROR(S373/(S373+U373),"")</f>
        <v/>
      </c>
      <c r="AK373" s="7">
        <f>IFERROR(S373/(S373+T373),"")</f>
        <v/>
      </c>
    </row>
    <row r="374">
      <c r="A374" t="inlineStr">
        <is>
          <t>brisc2025_train_00923_gl_sa_t1.jpg</t>
        </is>
      </c>
      <c r="B374" t="inlineStr">
        <is>
          <t>train</t>
        </is>
      </c>
      <c r="C374" t="inlineStr">
        <is>
          <t>Glioma</t>
        </is>
      </c>
      <c r="D374" t="inlineStr">
        <is>
          <t>Sagittal</t>
        </is>
      </c>
      <c r="E374" s="6" t="n">
        <v>1210</v>
      </c>
      <c r="F374" s="6" t="n">
        <v>320</v>
      </c>
      <c r="G374" s="6" t="n">
        <v>0</v>
      </c>
      <c r="H374" s="6" t="n">
        <v>890</v>
      </c>
      <c r="I374" s="6" t="n">
        <v>320</v>
      </c>
      <c r="J374" s="7" t="n">
        <v>0.4183006535947712</v>
      </c>
      <c r="K374" s="7" t="n">
        <v>0.2644628099173554</v>
      </c>
      <c r="L374" s="7" t="n">
        <v>1</v>
      </c>
      <c r="M374" s="7" t="n">
        <v>0.2644628099173554</v>
      </c>
      <c r="N374" s="8" t="n">
        <v>13</v>
      </c>
      <c r="O374" s="8" t="n">
        <v>8.423790139499316</v>
      </c>
      <c r="P374" s="7" t="n">
        <v>0.2644628099173554</v>
      </c>
      <c r="Q374" t="n">
        <v>0</v>
      </c>
      <c r="R374" t="n">
        <v>0</v>
      </c>
      <c r="S374" s="6" t="n">
        <v>52</v>
      </c>
      <c r="T374" s="6" t="n">
        <v>0</v>
      </c>
      <c r="U374" s="6" t="n">
        <v>1158</v>
      </c>
      <c r="V374" s="6" t="n">
        <v>52</v>
      </c>
      <c r="W374" s="7" t="n">
        <v>0.0824088748019017</v>
      </c>
      <c r="X374" s="7" t="n">
        <v>0.0429752066115702</v>
      </c>
      <c r="Y374" s="7" t="n">
        <v>1</v>
      </c>
      <c r="Z374" s="7" t="n">
        <v>0.0429752066115702</v>
      </c>
      <c r="AA374" s="8" t="n">
        <v>20.60455562440244</v>
      </c>
      <c r="AB374" s="8" t="n">
        <v>14.35887317772728</v>
      </c>
      <c r="AC374" s="7" t="n">
        <v>0.0429752066115702</v>
      </c>
      <c r="AD374" t="n">
        <v>0</v>
      </c>
      <c r="AE374" t="n">
        <v>0</v>
      </c>
      <c r="AF374" s="7">
        <f>IFERROR(2*F374/(2*F374+G374+H374),"")</f>
        <v/>
      </c>
      <c r="AG374" s="7">
        <f>IFERROR(F374/(F374+H374),"")</f>
        <v/>
      </c>
      <c r="AH374" s="7">
        <f>IFERROR(F374/(F374+G374),"")</f>
        <v/>
      </c>
      <c r="AI374" s="7">
        <f>IFERROR(2*S374/(2*S374+T374+U374),"")</f>
        <v/>
      </c>
      <c r="AJ374" s="7">
        <f>IFERROR(S374/(S374+U374),"")</f>
        <v/>
      </c>
      <c r="AK374" s="7">
        <f>IFERROR(S374/(S374+T374),"")</f>
        <v/>
      </c>
    </row>
    <row r="375">
      <c r="A375" t="inlineStr">
        <is>
          <t>brisc2025_train_00926_gl_sa_t1.jpg</t>
        </is>
      </c>
      <c r="B375" t="inlineStr">
        <is>
          <t>train</t>
        </is>
      </c>
      <c r="C375" t="inlineStr">
        <is>
          <t>Glioma</t>
        </is>
      </c>
      <c r="D375" t="inlineStr">
        <is>
          <t>Sagittal</t>
        </is>
      </c>
      <c r="E375" s="6" t="n">
        <v>4866</v>
      </c>
      <c r="F375" s="6" t="n">
        <v>118</v>
      </c>
      <c r="G375" s="6" t="n">
        <v>0</v>
      </c>
      <c r="H375" s="6" t="n">
        <v>4748</v>
      </c>
      <c r="I375" s="6" t="n">
        <v>118</v>
      </c>
      <c r="J375" s="7" t="n">
        <v>0.0473515248796147</v>
      </c>
      <c r="K375" s="7" t="n">
        <v>0.0242498972461981</v>
      </c>
      <c r="L375" s="7" t="n">
        <v>1</v>
      </c>
      <c r="M375" s="7" t="n">
        <v>0.0242498972461981</v>
      </c>
      <c r="N375" s="8" t="n">
        <v>58.69412236331676</v>
      </c>
      <c r="O375" s="8" t="n">
        <v>32.3905977956249</v>
      </c>
      <c r="P375" s="7" t="n">
        <v>0.0242498972461981</v>
      </c>
      <c r="Q375" t="n">
        <v>0</v>
      </c>
      <c r="R375" t="n">
        <v>0</v>
      </c>
      <c r="S375" s="6" t="n">
        <v>1998</v>
      </c>
      <c r="T375" s="6" t="n">
        <v>0</v>
      </c>
      <c r="U375" s="6" t="n">
        <v>2868</v>
      </c>
      <c r="V375" s="6" t="n">
        <v>1998</v>
      </c>
      <c r="W375" s="7" t="n">
        <v>0.5821678321678322</v>
      </c>
      <c r="X375" s="7" t="n">
        <v>0.4106041923551171</v>
      </c>
      <c r="Y375" s="7" t="n">
        <v>1</v>
      </c>
      <c r="Z375" s="7" t="n">
        <v>0.4106041923551171</v>
      </c>
      <c r="AA375" s="8" t="n">
        <v>33.81478812663623</v>
      </c>
      <c r="AB375" s="8" t="n">
        <v>12.29872100681018</v>
      </c>
      <c r="AC375" s="7" t="n">
        <v>0.4106041923551171</v>
      </c>
      <c r="AD375" t="n">
        <v>0</v>
      </c>
      <c r="AE375" t="n">
        <v>0</v>
      </c>
      <c r="AF375" s="7">
        <f>IFERROR(2*F375/(2*F375+G375+H375),"")</f>
        <v/>
      </c>
      <c r="AG375" s="7">
        <f>IFERROR(F375/(F375+H375),"")</f>
        <v/>
      </c>
      <c r="AH375" s="7">
        <f>IFERROR(F375/(F375+G375),"")</f>
        <v/>
      </c>
      <c r="AI375" s="7">
        <f>IFERROR(2*S375/(2*S375+T375+U375),"")</f>
        <v/>
      </c>
      <c r="AJ375" s="7">
        <f>IFERROR(S375/(S375+U375),"")</f>
        <v/>
      </c>
      <c r="AK375" s="7">
        <f>IFERROR(S375/(S375+T375),"")</f>
        <v/>
      </c>
    </row>
    <row r="376">
      <c r="A376" t="inlineStr">
        <is>
          <t>brisc2025_train_00931_gl_sa_t1.jpg</t>
        </is>
      </c>
      <c r="B376" t="inlineStr">
        <is>
          <t>train</t>
        </is>
      </c>
      <c r="C376" t="inlineStr">
        <is>
          <t>Glioma</t>
        </is>
      </c>
      <c r="D376" t="inlineStr">
        <is>
          <t>Sagittal</t>
        </is>
      </c>
      <c r="E376" s="6" t="n">
        <v>12398</v>
      </c>
      <c r="F376" s="6" t="n">
        <v>198</v>
      </c>
      <c r="G376" s="6" t="n">
        <v>0</v>
      </c>
      <c r="H376" s="6" t="n">
        <v>12200</v>
      </c>
      <c r="I376" s="6" t="n">
        <v>198</v>
      </c>
      <c r="J376" s="7" t="n">
        <v>0.0314385519212448</v>
      </c>
      <c r="K376" s="7" t="n">
        <v>0.0159703177931924</v>
      </c>
      <c r="L376" s="7" t="n">
        <v>1</v>
      </c>
      <c r="M376" s="7" t="n">
        <v>0.0159703177931924</v>
      </c>
      <c r="N376" s="8" t="n">
        <v>60.33654455960984</v>
      </c>
      <c r="O376" s="8" t="n">
        <v>52.0941834844984</v>
      </c>
      <c r="P376" s="7" t="n">
        <v>0.0159703177931924</v>
      </c>
      <c r="Q376" t="n">
        <v>0</v>
      </c>
      <c r="R376" t="n">
        <v>0</v>
      </c>
      <c r="S376" s="6" t="n">
        <v>4456</v>
      </c>
      <c r="T376" s="6" t="n">
        <v>0</v>
      </c>
      <c r="U376" s="6" t="n">
        <v>7942</v>
      </c>
      <c r="V376" s="6" t="n">
        <v>4456</v>
      </c>
      <c r="W376" s="7" t="n">
        <v>0.5287765515604604</v>
      </c>
      <c r="X376" s="7" t="n">
        <v>0.3594128085175028</v>
      </c>
      <c r="Y376" s="7" t="n">
        <v>1</v>
      </c>
      <c r="Z376" s="7" t="n">
        <v>0.3594128085175028</v>
      </c>
      <c r="AA376" s="8" t="n">
        <v>42.95346318982906</v>
      </c>
      <c r="AB376" s="8" t="n">
        <v>22.9674851673823</v>
      </c>
      <c r="AC376" s="7" t="n">
        <v>0.3594128085175028</v>
      </c>
      <c r="AD376" t="n">
        <v>0</v>
      </c>
      <c r="AE376" t="n">
        <v>0</v>
      </c>
      <c r="AF376" s="7">
        <f>IFERROR(2*F376/(2*F376+G376+H376),"")</f>
        <v/>
      </c>
      <c r="AG376" s="7">
        <f>IFERROR(F376/(F376+H376),"")</f>
        <v/>
      </c>
      <c r="AH376" s="7">
        <f>IFERROR(F376/(F376+G376),"")</f>
        <v/>
      </c>
      <c r="AI376" s="7">
        <f>IFERROR(2*S376/(2*S376+T376+U376),"")</f>
        <v/>
      </c>
      <c r="AJ376" s="7">
        <f>IFERROR(S376/(S376+U376),"")</f>
        <v/>
      </c>
      <c r="AK376" s="7">
        <f>IFERROR(S376/(S376+T376),"")</f>
        <v/>
      </c>
    </row>
    <row r="377">
      <c r="A377" t="inlineStr">
        <is>
          <t>brisc2025_train_00952_gl_sa_t1.jpg</t>
        </is>
      </c>
      <c r="B377" t="inlineStr">
        <is>
          <t>train</t>
        </is>
      </c>
      <c r="C377" t="inlineStr">
        <is>
          <t>Glioma</t>
        </is>
      </c>
      <c r="D377" t="inlineStr">
        <is>
          <t>Sagittal</t>
        </is>
      </c>
      <c r="E377" s="6" t="n">
        <v>15275</v>
      </c>
      <c r="F377" s="6" t="n">
        <v>40</v>
      </c>
      <c r="G377" s="6" t="n">
        <v>0</v>
      </c>
      <c r="H377" s="6" t="n">
        <v>15235</v>
      </c>
      <c r="I377" s="6" t="n">
        <v>40</v>
      </c>
      <c r="J377" s="7" t="n">
        <v>0.0052236369572314</v>
      </c>
      <c r="K377" s="7" t="n">
        <v>0.0026186579378068</v>
      </c>
      <c r="L377" s="7" t="n">
        <v>1</v>
      </c>
      <c r="M377" s="7" t="n">
        <v>0.0026186579378068</v>
      </c>
      <c r="N377" s="8" t="n">
        <v>137.2800038385365</v>
      </c>
      <c r="O377" s="8" t="n">
        <v>75.47644302170067</v>
      </c>
      <c r="P377" s="7" t="n">
        <v>0.0026186579378068</v>
      </c>
      <c r="Q377" t="n">
        <v>0</v>
      </c>
      <c r="R377" t="n">
        <v>0</v>
      </c>
      <c r="S377" s="6" t="n">
        <v>15274</v>
      </c>
      <c r="T377" s="6" t="n">
        <v>57992</v>
      </c>
      <c r="U377" s="6" t="n">
        <v>1</v>
      </c>
      <c r="V377" s="6" t="n">
        <v>73266</v>
      </c>
      <c r="W377" s="7" t="n">
        <v>0.3450153036446392</v>
      </c>
      <c r="X377" s="7" t="n">
        <v>0.2084703891247082</v>
      </c>
      <c r="Y377" s="7" t="n">
        <v>0.2084732345153277</v>
      </c>
      <c r="Z377" s="7" t="n">
        <v>0.9999345335515548</v>
      </c>
      <c r="AA377" s="8" t="n">
        <v>124.0584526380005</v>
      </c>
      <c r="AB377" s="8" t="n">
        <v>65.38291684323416</v>
      </c>
      <c r="AC377" s="7" t="n">
        <v>4.79646481178396</v>
      </c>
      <c r="AD377" t="n">
        <v>1</v>
      </c>
      <c r="AE377" t="n">
        <v>0</v>
      </c>
      <c r="AF377" s="7">
        <f>IFERROR(2*F377/(2*F377+G377+H377),"")</f>
        <v/>
      </c>
      <c r="AG377" s="7">
        <f>IFERROR(F377/(F377+H377),"")</f>
        <v/>
      </c>
      <c r="AH377" s="7">
        <f>IFERROR(F377/(F377+G377),"")</f>
        <v/>
      </c>
      <c r="AI377" s="7">
        <f>IFERROR(2*S377/(2*S377+T377+U377),"")</f>
        <v/>
      </c>
      <c r="AJ377" s="7">
        <f>IFERROR(S377/(S377+U377),"")</f>
        <v/>
      </c>
      <c r="AK377" s="7">
        <f>IFERROR(S377/(S377+T377),"")</f>
        <v/>
      </c>
    </row>
    <row r="378">
      <c r="A378" t="inlineStr">
        <is>
          <t>brisc2025_train_00953_gl_sa_t1.jpg</t>
        </is>
      </c>
      <c r="B378" t="inlineStr">
        <is>
          <t>train</t>
        </is>
      </c>
      <c r="C378" t="inlineStr">
        <is>
          <t>Glioma</t>
        </is>
      </c>
      <c r="D378" t="inlineStr">
        <is>
          <t>Sagittal</t>
        </is>
      </c>
      <c r="E378" s="6" t="n">
        <v>16712</v>
      </c>
      <c r="F378" s="6" t="n">
        <v>88</v>
      </c>
      <c r="G378" s="6" t="n">
        <v>0</v>
      </c>
      <c r="H378" s="6" t="n">
        <v>16624</v>
      </c>
      <c r="I378" s="6" t="n">
        <v>88</v>
      </c>
      <c r="J378" s="7" t="n">
        <v>0.0104761904761904</v>
      </c>
      <c r="K378" s="7" t="n">
        <v>0.0052656773575873</v>
      </c>
      <c r="L378" s="7" t="n">
        <v>1</v>
      </c>
      <c r="M378" s="7" t="n">
        <v>0.0052656773575873</v>
      </c>
      <c r="N378" s="8" t="n">
        <v>93.36748800980162</v>
      </c>
      <c r="O378" s="8" t="n">
        <v>66.66563749912002</v>
      </c>
      <c r="P378" s="7" t="n">
        <v>0.0052656773575873</v>
      </c>
      <c r="Q378" t="n">
        <v>0</v>
      </c>
      <c r="R378" t="n">
        <v>0</v>
      </c>
      <c r="S378" s="6" t="n">
        <v>11</v>
      </c>
      <c r="T378" s="6" t="n">
        <v>0</v>
      </c>
      <c r="U378" s="6" t="n">
        <v>16701</v>
      </c>
      <c r="V378" s="6" t="n">
        <v>11</v>
      </c>
      <c r="W378" s="7" t="n">
        <v>0.0013155534294085</v>
      </c>
      <c r="X378" s="7" t="n">
        <v>0.0006582096696984</v>
      </c>
      <c r="Y378" s="7" t="n">
        <v>1</v>
      </c>
      <c r="Z378" s="7" t="n">
        <v>0.0006582096696984</v>
      </c>
      <c r="AA378" s="8" t="n">
        <v>99.02524582870376</v>
      </c>
      <c r="AB378" s="8" t="n">
        <v>72.08610718151526</v>
      </c>
      <c r="AC378" s="7" t="n">
        <v>0.0006582096696984</v>
      </c>
      <c r="AD378" t="n">
        <v>0</v>
      </c>
      <c r="AE378" t="n">
        <v>0</v>
      </c>
      <c r="AF378" s="7">
        <f>IFERROR(2*F378/(2*F378+G378+H378),"")</f>
        <v/>
      </c>
      <c r="AG378" s="7">
        <f>IFERROR(F378/(F378+H378),"")</f>
        <v/>
      </c>
      <c r="AH378" s="7">
        <f>IFERROR(F378/(F378+G378),"")</f>
        <v/>
      </c>
      <c r="AI378" s="7">
        <f>IFERROR(2*S378/(2*S378+T378+U378),"")</f>
        <v/>
      </c>
      <c r="AJ378" s="7">
        <f>IFERROR(S378/(S378+U378),"")</f>
        <v/>
      </c>
      <c r="AK378" s="7">
        <f>IFERROR(S378/(S378+T378),"")</f>
        <v/>
      </c>
    </row>
    <row r="379">
      <c r="A379" t="inlineStr">
        <is>
          <t>brisc2025_train_00955_gl_sa_t1.jpg</t>
        </is>
      </c>
      <c r="B379" t="inlineStr">
        <is>
          <t>train</t>
        </is>
      </c>
      <c r="C379" t="inlineStr">
        <is>
          <t>Glioma</t>
        </is>
      </c>
      <c r="D379" t="inlineStr">
        <is>
          <t>Sagittal</t>
        </is>
      </c>
      <c r="E379" s="6" t="n">
        <v>760</v>
      </c>
      <c r="F379" s="6" t="n">
        <v>177</v>
      </c>
      <c r="G379" s="6" t="n">
        <v>0</v>
      </c>
      <c r="H379" s="6" t="n">
        <v>583</v>
      </c>
      <c r="I379" s="6" t="n">
        <v>177</v>
      </c>
      <c r="J379" s="7" t="n">
        <v>0.3778014941302027</v>
      </c>
      <c r="K379" s="7" t="n">
        <v>0.2328947368421052</v>
      </c>
      <c r="L379" s="7" t="n">
        <v>1</v>
      </c>
      <c r="M379" s="7" t="n">
        <v>0.2328947368421052</v>
      </c>
      <c r="N379" s="8" t="n">
        <v>19.0380989280558</v>
      </c>
      <c r="O379" s="8" t="n">
        <v>6.480985614343171</v>
      </c>
      <c r="P379" s="7" t="n">
        <v>0.2328947368421052</v>
      </c>
      <c r="Q379" t="n">
        <v>0</v>
      </c>
      <c r="R379" t="n">
        <v>0</v>
      </c>
      <c r="S379" s="6" t="n">
        <v>385</v>
      </c>
      <c r="T379" s="6" t="n">
        <v>0</v>
      </c>
      <c r="U379" s="6" t="n">
        <v>375</v>
      </c>
      <c r="V379" s="6" t="n">
        <v>385</v>
      </c>
      <c r="W379" s="7" t="n">
        <v>0.6724890829694323</v>
      </c>
      <c r="X379" s="7" t="n">
        <v>0.506578947368421</v>
      </c>
      <c r="Y379" s="7" t="n">
        <v>1</v>
      </c>
      <c r="Z379" s="7" t="n">
        <v>0.506578947368421</v>
      </c>
      <c r="AA379" s="8" t="n">
        <v>7.007106781186547</v>
      </c>
      <c r="AB379" s="8" t="n">
        <v>3.1972164054452</v>
      </c>
      <c r="AC379" s="7" t="n">
        <v>0.506578947368421</v>
      </c>
      <c r="AD379" t="n">
        <v>0</v>
      </c>
      <c r="AE379" t="n">
        <v>0</v>
      </c>
      <c r="AF379" s="7">
        <f>IFERROR(2*F379/(2*F379+G379+H379),"")</f>
        <v/>
      </c>
      <c r="AG379" s="7">
        <f>IFERROR(F379/(F379+H379),"")</f>
        <v/>
      </c>
      <c r="AH379" s="7">
        <f>IFERROR(F379/(F379+G379),"")</f>
        <v/>
      </c>
      <c r="AI379" s="7">
        <f>IFERROR(2*S379/(2*S379+T379+U379),"")</f>
        <v/>
      </c>
      <c r="AJ379" s="7">
        <f>IFERROR(S379/(S379+U379),"")</f>
        <v/>
      </c>
      <c r="AK379" s="7">
        <f>IFERROR(S379/(S379+T379),"")</f>
        <v/>
      </c>
    </row>
    <row r="380">
      <c r="A380" t="inlineStr">
        <is>
          <t>brisc2025_train_00956_gl_sa_t1.jpg</t>
        </is>
      </c>
      <c r="B380" t="inlineStr">
        <is>
          <t>train</t>
        </is>
      </c>
      <c r="C380" t="inlineStr">
        <is>
          <t>Glioma</t>
        </is>
      </c>
      <c r="D380" t="inlineStr">
        <is>
          <t>Sagittal</t>
        </is>
      </c>
      <c r="E380" s="6" t="n">
        <v>1711</v>
      </c>
      <c r="F380" s="6" t="n">
        <v>107</v>
      </c>
      <c r="G380" s="6" t="n">
        <v>0</v>
      </c>
      <c r="H380" s="6" t="n">
        <v>1604</v>
      </c>
      <c r="I380" s="6" t="n">
        <v>107</v>
      </c>
      <c r="J380" s="7" t="n">
        <v>0.1177117711771177</v>
      </c>
      <c r="K380" s="7" t="n">
        <v>0.06253652834599641</v>
      </c>
      <c r="L380" s="7" t="n">
        <v>1</v>
      </c>
      <c r="M380" s="7" t="n">
        <v>0.06253652834599641</v>
      </c>
      <c r="N380" s="8" t="n">
        <v>26.44236342856077</v>
      </c>
      <c r="O380" s="8" t="n">
        <v>15.89902184462387</v>
      </c>
      <c r="P380" s="7" t="n">
        <v>0.06253652834599641</v>
      </c>
      <c r="Q380" t="n">
        <v>0</v>
      </c>
      <c r="R380" t="n">
        <v>0</v>
      </c>
      <c r="S380" s="6" t="n">
        <v>1711</v>
      </c>
      <c r="T380" s="6" t="n">
        <v>121467</v>
      </c>
      <c r="U380" s="6" t="n">
        <v>0</v>
      </c>
      <c r="V380" s="6" t="n">
        <v>123178</v>
      </c>
      <c r="W380" s="7" t="n">
        <v>0.027400331494367</v>
      </c>
      <c r="X380" s="7" t="n">
        <v>0.0138904674536037</v>
      </c>
      <c r="Y380" s="7" t="n">
        <v>0.0138904674536037</v>
      </c>
      <c r="Z380" s="7" t="n">
        <v>1</v>
      </c>
      <c r="AA380" s="8" t="n">
        <v>325.9717730309679</v>
      </c>
      <c r="AB380" s="8" t="n">
        <v>182.3228909865084</v>
      </c>
      <c r="AC380" s="7" t="n">
        <v>71.99181765049678</v>
      </c>
      <c r="AD380" t="n">
        <v>1</v>
      </c>
      <c r="AE380" t="n">
        <v>0</v>
      </c>
      <c r="AF380" s="7">
        <f>IFERROR(2*F380/(2*F380+G380+H380),"")</f>
        <v/>
      </c>
      <c r="AG380" s="7">
        <f>IFERROR(F380/(F380+H380),"")</f>
        <v/>
      </c>
      <c r="AH380" s="7">
        <f>IFERROR(F380/(F380+G380),"")</f>
        <v/>
      </c>
      <c r="AI380" s="7">
        <f>IFERROR(2*S380/(2*S380+T380+U380),"")</f>
        <v/>
      </c>
      <c r="AJ380" s="7">
        <f>IFERROR(S380/(S380+U380),"")</f>
        <v/>
      </c>
      <c r="AK380" s="7">
        <f>IFERROR(S380/(S380+T380),"")</f>
        <v/>
      </c>
    </row>
    <row r="381">
      <c r="A381" t="inlineStr">
        <is>
          <t>brisc2025_train_00960_gl_sa_t1.jpg</t>
        </is>
      </c>
      <c r="B381" t="inlineStr">
        <is>
          <t>train</t>
        </is>
      </c>
      <c r="C381" t="inlineStr">
        <is>
          <t>Glioma</t>
        </is>
      </c>
      <c r="D381" t="inlineStr">
        <is>
          <t>Sagittal</t>
        </is>
      </c>
      <c r="E381" s="6" t="n">
        <v>3055</v>
      </c>
      <c r="F381" s="6" t="n">
        <v>247</v>
      </c>
      <c r="G381" s="6" t="n">
        <v>0</v>
      </c>
      <c r="H381" s="6" t="n">
        <v>2808</v>
      </c>
      <c r="I381" s="6" t="n">
        <v>247</v>
      </c>
      <c r="J381" s="7" t="n">
        <v>0.1496062992125984</v>
      </c>
      <c r="K381" s="7" t="n">
        <v>0.0808510638297872</v>
      </c>
      <c r="L381" s="7" t="n">
        <v>1</v>
      </c>
      <c r="M381" s="7" t="n">
        <v>0.0808510638297872</v>
      </c>
      <c r="N381" s="8" t="n">
        <v>36.23779285029607</v>
      </c>
      <c r="O381" s="8" t="n">
        <v>20.93948151222063</v>
      </c>
      <c r="P381" s="7" t="n">
        <v>0.0808510638297872</v>
      </c>
      <c r="Q381" t="n">
        <v>0</v>
      </c>
      <c r="R381" t="n">
        <v>0</v>
      </c>
      <c r="S381" s="6" t="n">
        <v>118</v>
      </c>
      <c r="T381" s="6" t="n">
        <v>0</v>
      </c>
      <c r="U381" s="6" t="n">
        <v>2937</v>
      </c>
      <c r="V381" s="6" t="n">
        <v>118</v>
      </c>
      <c r="W381" s="7" t="n">
        <v>0.0743775606681374</v>
      </c>
      <c r="X381" s="7" t="n">
        <v>0.0386252045826513</v>
      </c>
      <c r="Y381" s="7" t="n">
        <v>1</v>
      </c>
      <c r="Z381" s="7" t="n">
        <v>0.0386252045826513</v>
      </c>
      <c r="AA381" s="8" t="n">
        <v>40.84755147785018</v>
      </c>
      <c r="AB381" s="8" t="n">
        <v>23.88020849371636</v>
      </c>
      <c r="AC381" s="7" t="n">
        <v>0.0386252045826513</v>
      </c>
      <c r="AD381" t="n">
        <v>0</v>
      </c>
      <c r="AE381" t="n">
        <v>0</v>
      </c>
      <c r="AF381" s="7">
        <f>IFERROR(2*F381/(2*F381+G381+H381),"")</f>
        <v/>
      </c>
      <c r="AG381" s="7">
        <f>IFERROR(F381/(F381+H381),"")</f>
        <v/>
      </c>
      <c r="AH381" s="7">
        <f>IFERROR(F381/(F381+G381),"")</f>
        <v/>
      </c>
      <c r="AI381" s="7">
        <f>IFERROR(2*S381/(2*S381+T381+U381),"")</f>
        <v/>
      </c>
      <c r="AJ381" s="7">
        <f>IFERROR(S381/(S381+U381),"")</f>
        <v/>
      </c>
      <c r="AK381" s="7">
        <f>IFERROR(S381/(S381+T381),"")</f>
        <v/>
      </c>
    </row>
    <row r="382">
      <c r="A382" t="inlineStr">
        <is>
          <t>brisc2025_train_00964_gl_sa_t1.jpg</t>
        </is>
      </c>
      <c r="B382" t="inlineStr">
        <is>
          <t>train</t>
        </is>
      </c>
      <c r="C382" t="inlineStr">
        <is>
          <t>Glioma</t>
        </is>
      </c>
      <c r="D382" t="inlineStr">
        <is>
          <t>Sagittal</t>
        </is>
      </c>
      <c r="E382" s="6" t="n">
        <v>3673</v>
      </c>
      <c r="F382" s="6" t="n">
        <v>214</v>
      </c>
      <c r="G382" s="6" t="n">
        <v>0</v>
      </c>
      <c r="H382" s="6" t="n">
        <v>3459</v>
      </c>
      <c r="I382" s="6" t="n">
        <v>214</v>
      </c>
      <c r="J382" s="7" t="n">
        <v>0.1101106251607923</v>
      </c>
      <c r="K382" s="7" t="n">
        <v>0.058263000272257</v>
      </c>
      <c r="L382" s="7" t="n">
        <v>1</v>
      </c>
      <c r="M382" s="7" t="n">
        <v>0.058263000272257</v>
      </c>
      <c r="N382" s="8" t="n">
        <v>118.7801807383498</v>
      </c>
      <c r="O382" s="8" t="n">
        <v>39.0809808597247</v>
      </c>
      <c r="P382" s="7" t="n">
        <v>0.058263000272257</v>
      </c>
      <c r="Q382" t="n">
        <v>0</v>
      </c>
      <c r="R382" t="n">
        <v>0</v>
      </c>
      <c r="S382" s="6" t="n">
        <v>710</v>
      </c>
      <c r="T382" s="6" t="n">
        <v>22</v>
      </c>
      <c r="U382" s="6" t="n">
        <v>2963</v>
      </c>
      <c r="V382" s="6" t="n">
        <v>732</v>
      </c>
      <c r="W382" s="7" t="n">
        <v>0.322360953461975</v>
      </c>
      <c r="X382" s="7" t="n">
        <v>0.1921515561569688</v>
      </c>
      <c r="Y382" s="7" t="n">
        <v>0.9699453551912568</v>
      </c>
      <c r="Z382" s="7" t="n">
        <v>0.1933024775387966</v>
      </c>
      <c r="AA382" s="8" t="n">
        <v>110.82662825475</v>
      </c>
      <c r="AB382" s="8" t="n">
        <v>25.68021346985559</v>
      </c>
      <c r="AC382" s="7" t="n">
        <v>0.1992921317723931</v>
      </c>
      <c r="AD382" t="n">
        <v>0</v>
      </c>
      <c r="AE382" t="n">
        <v>0</v>
      </c>
      <c r="AF382" s="7">
        <f>IFERROR(2*F382/(2*F382+G382+H382),"")</f>
        <v/>
      </c>
      <c r="AG382" s="7">
        <f>IFERROR(F382/(F382+H382),"")</f>
        <v/>
      </c>
      <c r="AH382" s="7">
        <f>IFERROR(F382/(F382+G382),"")</f>
        <v/>
      </c>
      <c r="AI382" s="7">
        <f>IFERROR(2*S382/(2*S382+T382+U382),"")</f>
        <v/>
      </c>
      <c r="AJ382" s="7">
        <f>IFERROR(S382/(S382+U382),"")</f>
        <v/>
      </c>
      <c r="AK382" s="7">
        <f>IFERROR(S382/(S382+T382),"")</f>
        <v/>
      </c>
    </row>
    <row r="383">
      <c r="A383" t="inlineStr">
        <is>
          <t>brisc2025_train_00967_gl_sa_t1.jpg</t>
        </is>
      </c>
      <c r="B383" t="inlineStr">
        <is>
          <t>train</t>
        </is>
      </c>
      <c r="C383" t="inlineStr">
        <is>
          <t>Glioma</t>
        </is>
      </c>
      <c r="D383" t="inlineStr">
        <is>
          <t>Sagittal</t>
        </is>
      </c>
      <c r="E383" s="6" t="n">
        <v>2954</v>
      </c>
      <c r="F383" s="6" t="n">
        <v>210</v>
      </c>
      <c r="G383" s="6" t="n">
        <v>0</v>
      </c>
      <c r="H383" s="6" t="n">
        <v>2744</v>
      </c>
      <c r="I383" s="6" t="n">
        <v>210</v>
      </c>
      <c r="J383" s="7" t="n">
        <v>0.1327433628318584</v>
      </c>
      <c r="K383" s="7" t="n">
        <v>0.0710900473933649</v>
      </c>
      <c r="L383" s="7" t="n">
        <v>1</v>
      </c>
      <c r="M383" s="7" t="n">
        <v>0.0710900473933649</v>
      </c>
      <c r="N383" s="8" t="n">
        <v>29.07317749583373</v>
      </c>
      <c r="O383" s="8" t="n">
        <v>20.74704671482954</v>
      </c>
      <c r="P383" s="7" t="n">
        <v>0.0710900473933649</v>
      </c>
      <c r="Q383" t="n">
        <v>0</v>
      </c>
      <c r="R383" t="n">
        <v>0</v>
      </c>
      <c r="S383" s="6" t="n">
        <v>17</v>
      </c>
      <c r="T383" s="6" t="n">
        <v>0</v>
      </c>
      <c r="U383" s="6" t="n">
        <v>2937</v>
      </c>
      <c r="V383" s="6" t="n">
        <v>17</v>
      </c>
      <c r="W383" s="7" t="n">
        <v>0.011443958263211</v>
      </c>
      <c r="X383" s="7" t="n">
        <v>0.0057549085985104</v>
      </c>
      <c r="Y383" s="7" t="n">
        <v>1</v>
      </c>
      <c r="Z383" s="7" t="n">
        <v>0.0057549085985104</v>
      </c>
      <c r="AA383" s="8" t="n">
        <v>34.24760503901056</v>
      </c>
      <c r="AB383" s="8" t="n">
        <v>27.58271448118057</v>
      </c>
      <c r="AC383" s="7" t="n">
        <v>0.0057549085985104</v>
      </c>
      <c r="AD383" t="n">
        <v>0</v>
      </c>
      <c r="AE383" t="n">
        <v>0</v>
      </c>
      <c r="AF383" s="7">
        <f>IFERROR(2*F383/(2*F383+G383+H383),"")</f>
        <v/>
      </c>
      <c r="AG383" s="7">
        <f>IFERROR(F383/(F383+H383),"")</f>
        <v/>
      </c>
      <c r="AH383" s="7">
        <f>IFERROR(F383/(F383+G383),"")</f>
        <v/>
      </c>
      <c r="AI383" s="7">
        <f>IFERROR(2*S383/(2*S383+T383+U383),"")</f>
        <v/>
      </c>
      <c r="AJ383" s="7">
        <f>IFERROR(S383/(S383+U383),"")</f>
        <v/>
      </c>
      <c r="AK383" s="7">
        <f>IFERROR(S383/(S383+T383),"")</f>
        <v/>
      </c>
    </row>
    <row r="384">
      <c r="A384" t="inlineStr">
        <is>
          <t>brisc2025_train_00969_gl_sa_t1.jpg</t>
        </is>
      </c>
      <c r="B384" t="inlineStr">
        <is>
          <t>train</t>
        </is>
      </c>
      <c r="C384" t="inlineStr">
        <is>
          <t>Glioma</t>
        </is>
      </c>
      <c r="D384" t="inlineStr">
        <is>
          <t>Sagittal</t>
        </is>
      </c>
      <c r="E384" s="6" t="n">
        <v>5369</v>
      </c>
      <c r="F384" s="6" t="n">
        <v>209</v>
      </c>
      <c r="G384" s="6" t="n">
        <v>0</v>
      </c>
      <c r="H384" s="6" t="n">
        <v>5160</v>
      </c>
      <c r="I384" s="6" t="n">
        <v>209</v>
      </c>
      <c r="J384" s="7" t="n">
        <v>0.0749372534958766</v>
      </c>
      <c r="K384" s="7" t="n">
        <v>0.0389271745203948</v>
      </c>
      <c r="L384" s="7" t="n">
        <v>1</v>
      </c>
      <c r="M384" s="7" t="n">
        <v>0.0389271745203948</v>
      </c>
      <c r="N384" s="8" t="n">
        <v>46.63234232187872</v>
      </c>
      <c r="O384" s="8" t="n">
        <v>31.37202120246615</v>
      </c>
      <c r="P384" s="7" t="n">
        <v>0.0389271745203948</v>
      </c>
      <c r="Q384" t="n">
        <v>0</v>
      </c>
      <c r="R384" t="n">
        <v>0</v>
      </c>
      <c r="S384" s="6" t="n">
        <v>55</v>
      </c>
      <c r="T384" s="6" t="n">
        <v>0</v>
      </c>
      <c r="U384" s="6" t="n">
        <v>5314</v>
      </c>
      <c r="V384" s="6" t="n">
        <v>55</v>
      </c>
      <c r="W384" s="7" t="n">
        <v>0.0202802359882005</v>
      </c>
      <c r="X384" s="7" t="n">
        <v>0.0102439932948407</v>
      </c>
      <c r="Y384" s="7" t="n">
        <v>1</v>
      </c>
      <c r="Z384" s="7" t="n">
        <v>0.0102439932948407</v>
      </c>
      <c r="AA384" s="8" t="n">
        <v>50.08991914547278</v>
      </c>
      <c r="AB384" s="8" t="n">
        <v>36.52083911976319</v>
      </c>
      <c r="AC384" s="7" t="n">
        <v>0.0102439932948407</v>
      </c>
      <c r="AD384" t="n">
        <v>0</v>
      </c>
      <c r="AE384" t="n">
        <v>0</v>
      </c>
      <c r="AF384" s="7">
        <f>IFERROR(2*F384/(2*F384+G384+H384),"")</f>
        <v/>
      </c>
      <c r="AG384" s="7">
        <f>IFERROR(F384/(F384+H384),"")</f>
        <v/>
      </c>
      <c r="AH384" s="7">
        <f>IFERROR(F384/(F384+G384),"")</f>
        <v/>
      </c>
      <c r="AI384" s="7">
        <f>IFERROR(2*S384/(2*S384+T384+U384),"")</f>
        <v/>
      </c>
      <c r="AJ384" s="7">
        <f>IFERROR(S384/(S384+U384),"")</f>
        <v/>
      </c>
      <c r="AK384" s="7">
        <f>IFERROR(S384/(S384+T384),"")</f>
        <v/>
      </c>
    </row>
    <row r="385">
      <c r="A385" t="inlineStr">
        <is>
          <t>brisc2025_train_00972_gl_sa_t1.jpg</t>
        </is>
      </c>
      <c r="B385" t="inlineStr">
        <is>
          <t>train</t>
        </is>
      </c>
      <c r="C385" t="inlineStr">
        <is>
          <t>Glioma</t>
        </is>
      </c>
      <c r="D385" t="inlineStr">
        <is>
          <t>Sagittal</t>
        </is>
      </c>
      <c r="E385" s="6" t="n">
        <v>1203</v>
      </c>
      <c r="F385" s="6" t="n">
        <v>153</v>
      </c>
      <c r="G385" s="6" t="n">
        <v>0</v>
      </c>
      <c r="H385" s="6" t="n">
        <v>1050</v>
      </c>
      <c r="I385" s="6" t="n">
        <v>153</v>
      </c>
      <c r="J385" s="7" t="n">
        <v>0.2256637168141592</v>
      </c>
      <c r="K385" s="7" t="n">
        <v>0.1271820448877805</v>
      </c>
      <c r="L385" s="7" t="n">
        <v>1</v>
      </c>
      <c r="M385" s="7" t="n">
        <v>0.1271820448877805</v>
      </c>
      <c r="N385" s="8" t="n">
        <v>19.79138451478159</v>
      </c>
      <c r="O385" s="8" t="n">
        <v>10.97594404685665</v>
      </c>
      <c r="P385" s="7" t="n">
        <v>0.1271820448877805</v>
      </c>
      <c r="Q385" t="n">
        <v>0</v>
      </c>
      <c r="R385" t="n">
        <v>0</v>
      </c>
      <c r="S385" s="6" t="n">
        <v>25</v>
      </c>
      <c r="T385" s="6" t="n">
        <v>0</v>
      </c>
      <c r="U385" s="6" t="n">
        <v>1178</v>
      </c>
      <c r="V385" s="6" t="n">
        <v>25</v>
      </c>
      <c r="W385" s="7" t="n">
        <v>0.0407166123778501</v>
      </c>
      <c r="X385" s="7" t="n">
        <v>0.0207813798836242</v>
      </c>
      <c r="Y385" s="7" t="n">
        <v>1</v>
      </c>
      <c r="Z385" s="7" t="n">
        <v>0.0207813798836242</v>
      </c>
      <c r="AA385" s="8" t="n">
        <v>27.60063321688528</v>
      </c>
      <c r="AB385" s="8" t="n">
        <v>16.61876563798097</v>
      </c>
      <c r="AC385" s="7" t="n">
        <v>0.0207813798836242</v>
      </c>
      <c r="AD385" t="n">
        <v>0</v>
      </c>
      <c r="AE385" t="n">
        <v>0</v>
      </c>
      <c r="AF385" s="7">
        <f>IFERROR(2*F385/(2*F385+G385+H385),"")</f>
        <v/>
      </c>
      <c r="AG385" s="7">
        <f>IFERROR(F385/(F385+H385),"")</f>
        <v/>
      </c>
      <c r="AH385" s="7">
        <f>IFERROR(F385/(F385+G385),"")</f>
        <v/>
      </c>
      <c r="AI385" s="7">
        <f>IFERROR(2*S385/(2*S385+T385+U385),"")</f>
        <v/>
      </c>
      <c r="AJ385" s="7">
        <f>IFERROR(S385/(S385+U385),"")</f>
        <v/>
      </c>
      <c r="AK385" s="7">
        <f>IFERROR(S385/(S385+T385),"")</f>
        <v/>
      </c>
    </row>
    <row r="386">
      <c r="A386" t="inlineStr">
        <is>
          <t>brisc2025_train_00973_gl_sa_t1.jpg</t>
        </is>
      </c>
      <c r="B386" t="inlineStr">
        <is>
          <t>train</t>
        </is>
      </c>
      <c r="C386" t="inlineStr">
        <is>
          <t>Glioma</t>
        </is>
      </c>
      <c r="D386" t="inlineStr">
        <is>
          <t>Sagittal</t>
        </is>
      </c>
      <c r="E386" s="6" t="n">
        <v>2870</v>
      </c>
      <c r="F386" s="6" t="n">
        <v>369</v>
      </c>
      <c r="G386" s="6" t="n">
        <v>0</v>
      </c>
      <c r="H386" s="6" t="n">
        <v>2501</v>
      </c>
      <c r="I386" s="6" t="n">
        <v>369</v>
      </c>
      <c r="J386" s="7" t="n">
        <v>0.2278481012658227</v>
      </c>
      <c r="K386" s="7" t="n">
        <v>0.1285714285714285</v>
      </c>
      <c r="L386" s="7" t="n">
        <v>1</v>
      </c>
      <c r="M386" s="7" t="n">
        <v>0.1285714285714285</v>
      </c>
      <c r="N386" s="8" t="n">
        <v>29.57692421976222</v>
      </c>
      <c r="O386" s="8" t="n">
        <v>14.82007417223943</v>
      </c>
      <c r="P386" s="7" t="n">
        <v>0.1285714285714285</v>
      </c>
      <c r="Q386" t="n">
        <v>0</v>
      </c>
      <c r="R386" t="n">
        <v>0</v>
      </c>
      <c r="S386" s="6" t="n">
        <v>1747</v>
      </c>
      <c r="T386" s="6" t="n">
        <v>0</v>
      </c>
      <c r="U386" s="6" t="n">
        <v>1123</v>
      </c>
      <c r="V386" s="6" t="n">
        <v>1747</v>
      </c>
      <c r="W386" s="7" t="n">
        <v>0.7567684643708036</v>
      </c>
      <c r="X386" s="7" t="n">
        <v>0.6087108013937282</v>
      </c>
      <c r="Y386" s="7" t="n">
        <v>1</v>
      </c>
      <c r="Z386" s="7" t="n">
        <v>0.6087108013937282</v>
      </c>
      <c r="AA386" s="8" t="n">
        <v>9.433981132056603</v>
      </c>
      <c r="AB386" s="8" t="n">
        <v>5.683251817700935</v>
      </c>
      <c r="AC386" s="7" t="n">
        <v>0.6087108013937282</v>
      </c>
      <c r="AD386" t="n">
        <v>0</v>
      </c>
      <c r="AE386" t="n">
        <v>1</v>
      </c>
      <c r="AF386" s="7">
        <f>IFERROR(2*F386/(2*F386+G386+H386),"")</f>
        <v/>
      </c>
      <c r="AG386" s="7">
        <f>IFERROR(F386/(F386+H386),"")</f>
        <v/>
      </c>
      <c r="AH386" s="7">
        <f>IFERROR(F386/(F386+G386),"")</f>
        <v/>
      </c>
      <c r="AI386" s="7">
        <f>IFERROR(2*S386/(2*S386+T386+U386),"")</f>
        <v/>
      </c>
      <c r="AJ386" s="7">
        <f>IFERROR(S386/(S386+U386),"")</f>
        <v/>
      </c>
      <c r="AK386" s="7">
        <f>IFERROR(S386/(S386+T386),"")</f>
        <v/>
      </c>
    </row>
    <row r="387">
      <c r="A387" t="inlineStr">
        <is>
          <t>brisc2025_train_00979_gl_sa_t1.jpg</t>
        </is>
      </c>
      <c r="B387" t="inlineStr">
        <is>
          <t>train</t>
        </is>
      </c>
      <c r="C387" t="inlineStr">
        <is>
          <t>Glioma</t>
        </is>
      </c>
      <c r="D387" t="inlineStr">
        <is>
          <t>Sagittal</t>
        </is>
      </c>
      <c r="E387" s="6" t="n">
        <v>444</v>
      </c>
      <c r="F387" s="6" t="n">
        <v>246</v>
      </c>
      <c r="G387" s="6" t="n">
        <v>1</v>
      </c>
      <c r="H387" s="6" t="n">
        <v>198</v>
      </c>
      <c r="I387" s="6" t="n">
        <v>247</v>
      </c>
      <c r="J387" s="7" t="n">
        <v>0.7120115774240231</v>
      </c>
      <c r="K387" s="7" t="n">
        <v>0.5528089887640449</v>
      </c>
      <c r="L387" s="7" t="n">
        <v>0.9959514170040484</v>
      </c>
      <c r="M387" s="7" t="n">
        <v>0.5540540540540541</v>
      </c>
      <c r="N387" s="8" t="n">
        <v>5</v>
      </c>
      <c r="O387" s="8" t="n">
        <v>2.246934395854008</v>
      </c>
      <c r="P387" s="7" t="n">
        <v>0.5563063063063063</v>
      </c>
      <c r="Q387" t="n">
        <v>0</v>
      </c>
      <c r="R387" t="n">
        <v>1</v>
      </c>
      <c r="S387" s="6" t="n">
        <v>288</v>
      </c>
      <c r="T387" s="6" t="n">
        <v>47868</v>
      </c>
      <c r="U387" s="6" t="n">
        <v>156</v>
      </c>
      <c r="V387" s="6" t="n">
        <v>48156</v>
      </c>
      <c r="W387" s="7" t="n">
        <v>0.0118518518518518</v>
      </c>
      <c r="X387" s="7" t="n">
        <v>0.0059612518628912</v>
      </c>
      <c r="Y387" s="7" t="n">
        <v>0.0059805631696984</v>
      </c>
      <c r="Z387" s="7" t="n">
        <v>0.6486486486486487</v>
      </c>
      <c r="AA387" s="8" t="n">
        <v>199.804904844701</v>
      </c>
      <c r="AB387" s="8" t="n">
        <v>127.609738621571</v>
      </c>
      <c r="AC387" s="7" t="n">
        <v>108.4594594594594</v>
      </c>
      <c r="AD387" t="n">
        <v>1</v>
      </c>
      <c r="AE387" t="n">
        <v>0</v>
      </c>
      <c r="AF387" s="7">
        <f>IFERROR(2*F387/(2*F387+G387+H387),"")</f>
        <v/>
      </c>
      <c r="AG387" s="7">
        <f>IFERROR(F387/(F387+H387),"")</f>
        <v/>
      </c>
      <c r="AH387" s="7">
        <f>IFERROR(F387/(F387+G387),"")</f>
        <v/>
      </c>
      <c r="AI387" s="7">
        <f>IFERROR(2*S387/(2*S387+T387+U387),"")</f>
        <v/>
      </c>
      <c r="AJ387" s="7">
        <f>IFERROR(S387/(S387+U387),"")</f>
        <v/>
      </c>
      <c r="AK387" s="7">
        <f>IFERROR(S387/(S387+T387),"")</f>
        <v/>
      </c>
    </row>
    <row r="388">
      <c r="A388" t="inlineStr">
        <is>
          <t>brisc2025_train_00981_gl_sa_t1.jpg</t>
        </is>
      </c>
      <c r="B388" t="inlineStr">
        <is>
          <t>train</t>
        </is>
      </c>
      <c r="C388" t="inlineStr">
        <is>
          <t>Glioma</t>
        </is>
      </c>
      <c r="D388" t="inlineStr">
        <is>
          <t>Sagittal</t>
        </is>
      </c>
      <c r="E388" s="6" t="n">
        <v>1792</v>
      </c>
      <c r="F388" s="6" t="n">
        <v>75</v>
      </c>
      <c r="G388" s="6" t="n">
        <v>0</v>
      </c>
      <c r="H388" s="6" t="n">
        <v>1717</v>
      </c>
      <c r="I388" s="6" t="n">
        <v>75</v>
      </c>
      <c r="J388" s="7" t="n">
        <v>0.0803427959292983</v>
      </c>
      <c r="K388" s="7" t="n">
        <v>0.0418526785714285</v>
      </c>
      <c r="L388" s="7" t="n">
        <v>1</v>
      </c>
      <c r="M388" s="7" t="n">
        <v>0.0418526785714285</v>
      </c>
      <c r="N388" s="8" t="n">
        <v>21.51735959011949</v>
      </c>
      <c r="O388" s="8" t="n">
        <v>17.9813562394395</v>
      </c>
      <c r="P388" s="7" t="n">
        <v>0.0418526785714285</v>
      </c>
      <c r="Q388" t="n">
        <v>0</v>
      </c>
      <c r="R388" t="n">
        <v>0</v>
      </c>
      <c r="S388" s="6" t="n">
        <v>1320</v>
      </c>
      <c r="T388" s="6" t="n">
        <v>49034</v>
      </c>
      <c r="U388" s="6" t="n">
        <v>472</v>
      </c>
      <c r="V388" s="6" t="n">
        <v>50354</v>
      </c>
      <c r="W388" s="7" t="n">
        <v>0.0506270854907375</v>
      </c>
      <c r="X388" s="7" t="n">
        <v>0.0259709597450123</v>
      </c>
      <c r="Y388" s="7" t="n">
        <v>0.026214402033602</v>
      </c>
      <c r="Z388" s="7" t="n">
        <v>0.7366071428571429</v>
      </c>
      <c r="AA388" s="8" t="n">
        <v>208.6465907373774</v>
      </c>
      <c r="AB388" s="8" t="n">
        <v>112.3917203587948</v>
      </c>
      <c r="AC388" s="7" t="n">
        <v>28.09933035714286</v>
      </c>
      <c r="AD388" t="n">
        <v>1</v>
      </c>
      <c r="AE388" t="n">
        <v>0</v>
      </c>
      <c r="AF388" s="7">
        <f>IFERROR(2*F388/(2*F388+G388+H388),"")</f>
        <v/>
      </c>
      <c r="AG388" s="7">
        <f>IFERROR(F388/(F388+H388),"")</f>
        <v/>
      </c>
      <c r="AH388" s="7">
        <f>IFERROR(F388/(F388+G388),"")</f>
        <v/>
      </c>
      <c r="AI388" s="7">
        <f>IFERROR(2*S388/(2*S388+T388+U388),"")</f>
        <v/>
      </c>
      <c r="AJ388" s="7">
        <f>IFERROR(S388/(S388+U388),"")</f>
        <v/>
      </c>
      <c r="AK388" s="7">
        <f>IFERROR(S388/(S388+T388),"")</f>
        <v/>
      </c>
    </row>
    <row r="389">
      <c r="A389" t="inlineStr">
        <is>
          <t>brisc2025_train_00986_gl_sa_t1.jpg</t>
        </is>
      </c>
      <c r="B389" t="inlineStr">
        <is>
          <t>train</t>
        </is>
      </c>
      <c r="C389" t="inlineStr">
        <is>
          <t>Glioma</t>
        </is>
      </c>
      <c r="D389" t="inlineStr">
        <is>
          <t>Sagittal</t>
        </is>
      </c>
      <c r="E389" s="6" t="n">
        <v>268</v>
      </c>
      <c r="F389" s="6" t="n">
        <v>167</v>
      </c>
      <c r="G389" s="6" t="n">
        <v>0</v>
      </c>
      <c r="H389" s="6" t="n">
        <v>101</v>
      </c>
      <c r="I389" s="6" t="n">
        <v>167</v>
      </c>
      <c r="J389" s="7" t="n">
        <v>0.767816091954023</v>
      </c>
      <c r="K389" s="7" t="n">
        <v>0.6231343283582089</v>
      </c>
      <c r="L389" s="7" t="n">
        <v>1</v>
      </c>
      <c r="M389" s="7" t="n">
        <v>0.6231343283582089</v>
      </c>
      <c r="N389" s="8" t="n">
        <v>3.33958710628662</v>
      </c>
      <c r="O389" s="8" t="n">
        <v>1.552545275369271</v>
      </c>
      <c r="P389" s="7" t="n">
        <v>0.6231343283582089</v>
      </c>
      <c r="Q389" t="n">
        <v>0</v>
      </c>
      <c r="R389" t="n">
        <v>1</v>
      </c>
      <c r="S389" s="6" t="n">
        <v>5</v>
      </c>
      <c r="T389" s="6" t="n">
        <v>0</v>
      </c>
      <c r="U389" s="6" t="n">
        <v>263</v>
      </c>
      <c r="V389" s="6" t="n">
        <v>5</v>
      </c>
      <c r="W389" s="7" t="n">
        <v>0.0366300366300366</v>
      </c>
      <c r="X389" s="7" t="n">
        <v>0.0186567164179104</v>
      </c>
      <c r="Y389" s="7" t="n">
        <v>1</v>
      </c>
      <c r="Z389" s="7" t="n">
        <v>0.0186567164179104</v>
      </c>
      <c r="AA389" s="8" t="n">
        <v>14.13148894611968</v>
      </c>
      <c r="AB389" s="8" t="n">
        <v>8.273101961285709</v>
      </c>
      <c r="AC389" s="7" t="n">
        <v>0.0186567164179104</v>
      </c>
      <c r="AD389" t="n">
        <v>0</v>
      </c>
      <c r="AE389" t="n">
        <v>0</v>
      </c>
      <c r="AF389" s="7">
        <f>IFERROR(2*F389/(2*F389+G389+H389),"")</f>
        <v/>
      </c>
      <c r="AG389" s="7">
        <f>IFERROR(F389/(F389+H389),"")</f>
        <v/>
      </c>
      <c r="AH389" s="7">
        <f>IFERROR(F389/(F389+G389),"")</f>
        <v/>
      </c>
      <c r="AI389" s="7">
        <f>IFERROR(2*S389/(2*S389+T389+U389),"")</f>
        <v/>
      </c>
      <c r="AJ389" s="7">
        <f>IFERROR(S389/(S389+U389),"")</f>
        <v/>
      </c>
      <c r="AK389" s="7">
        <f>IFERROR(S389/(S389+T389),"")</f>
        <v/>
      </c>
    </row>
    <row r="390">
      <c r="A390" t="inlineStr">
        <is>
          <t>brisc2025_train_00991_gl_sa_t1.jpg</t>
        </is>
      </c>
      <c r="B390" t="inlineStr">
        <is>
          <t>train</t>
        </is>
      </c>
      <c r="C390" t="inlineStr">
        <is>
          <t>Glioma</t>
        </is>
      </c>
      <c r="D390" t="inlineStr">
        <is>
          <t>Sagittal</t>
        </is>
      </c>
      <c r="E390" s="6" t="n">
        <v>2684</v>
      </c>
      <c r="F390" s="6" t="n">
        <v>99</v>
      </c>
      <c r="G390" s="6" t="n">
        <v>0</v>
      </c>
      <c r="H390" s="6" t="n">
        <v>2585</v>
      </c>
      <c r="I390" s="6" t="n">
        <v>99</v>
      </c>
      <c r="J390" s="7" t="n">
        <v>0.0711462450592885</v>
      </c>
      <c r="K390" s="7" t="n">
        <v>0.0368852459016393</v>
      </c>
      <c r="L390" s="7" t="n">
        <v>1</v>
      </c>
      <c r="M390" s="7" t="n">
        <v>0.0368852459016393</v>
      </c>
      <c r="N390" s="8" t="n">
        <v>33.73377395706715</v>
      </c>
      <c r="O390" s="8" t="n">
        <v>22.33754891852929</v>
      </c>
      <c r="P390" s="7" t="n">
        <v>0.0368852459016393</v>
      </c>
      <c r="Q390" t="n">
        <v>0</v>
      </c>
      <c r="R390" t="n">
        <v>0</v>
      </c>
      <c r="S390" s="6" t="n">
        <v>1114</v>
      </c>
      <c r="T390" s="6" t="n">
        <v>524</v>
      </c>
      <c r="U390" s="6" t="n">
        <v>1570</v>
      </c>
      <c r="V390" s="6" t="n">
        <v>1638</v>
      </c>
      <c r="W390" s="7" t="n">
        <v>0.5155020823692735</v>
      </c>
      <c r="X390" s="7" t="n">
        <v>0.3472568578553616</v>
      </c>
      <c r="Y390" s="7" t="n">
        <v>0.6800976800976801</v>
      </c>
      <c r="Z390" s="7" t="n">
        <v>0.4150521609538003</v>
      </c>
      <c r="AA390" s="8" t="n">
        <v>18.73491796016267</v>
      </c>
      <c r="AB390" s="8" t="n">
        <v>8.822138818481491</v>
      </c>
      <c r="AC390" s="7" t="n">
        <v>0.6102831594634873</v>
      </c>
      <c r="AD390" t="n">
        <v>0</v>
      </c>
      <c r="AE390" t="n">
        <v>0</v>
      </c>
      <c r="AF390" s="7">
        <f>IFERROR(2*F390/(2*F390+G390+H390),"")</f>
        <v/>
      </c>
      <c r="AG390" s="7">
        <f>IFERROR(F390/(F390+H390),"")</f>
        <v/>
      </c>
      <c r="AH390" s="7">
        <f>IFERROR(F390/(F390+G390),"")</f>
        <v/>
      </c>
      <c r="AI390" s="7">
        <f>IFERROR(2*S390/(2*S390+T390+U390),"")</f>
        <v/>
      </c>
      <c r="AJ390" s="7">
        <f>IFERROR(S390/(S390+U390),"")</f>
        <v/>
      </c>
      <c r="AK390" s="7">
        <f>IFERROR(S390/(S390+T390),"")</f>
        <v/>
      </c>
    </row>
    <row r="391">
      <c r="A391" t="inlineStr">
        <is>
          <t>brisc2025_train_00993_gl_sa_t1.jpg</t>
        </is>
      </c>
      <c r="B391" t="inlineStr">
        <is>
          <t>train</t>
        </is>
      </c>
      <c r="C391" t="inlineStr">
        <is>
          <t>Glioma</t>
        </is>
      </c>
      <c r="D391" t="inlineStr">
        <is>
          <t>Sagittal</t>
        </is>
      </c>
      <c r="E391" s="6" t="n">
        <v>4770</v>
      </c>
      <c r="F391" s="6" t="n">
        <v>174</v>
      </c>
      <c r="G391" s="6" t="n">
        <v>0</v>
      </c>
      <c r="H391" s="6" t="n">
        <v>4596</v>
      </c>
      <c r="I391" s="6" t="n">
        <v>174</v>
      </c>
      <c r="J391" s="7" t="n">
        <v>0.0703883495145631</v>
      </c>
      <c r="K391" s="7" t="n">
        <v>0.0364779874213836</v>
      </c>
      <c r="L391" s="7" t="n">
        <v>1</v>
      </c>
      <c r="M391" s="7" t="n">
        <v>0.0364779874213836</v>
      </c>
      <c r="N391" s="8" t="n">
        <v>34.0147027033899</v>
      </c>
      <c r="O391" s="8" t="n">
        <v>26.56264941968561</v>
      </c>
      <c r="P391" s="7" t="n">
        <v>0.0364779874213836</v>
      </c>
      <c r="Q391" t="n">
        <v>0</v>
      </c>
      <c r="R391" t="n">
        <v>0</v>
      </c>
      <c r="S391" s="6" t="n">
        <v>4770</v>
      </c>
      <c r="T391" s="6" t="n">
        <v>101383</v>
      </c>
      <c r="U391" s="6" t="n">
        <v>0</v>
      </c>
      <c r="V391" s="6" t="n">
        <v>106153</v>
      </c>
      <c r="W391" s="7" t="n">
        <v>0.0860056074934864</v>
      </c>
      <c r="X391" s="7" t="n">
        <v>0.0449351407873541</v>
      </c>
      <c r="Y391" s="7" t="n">
        <v>0.0449351407873541</v>
      </c>
      <c r="Z391" s="7" t="n">
        <v>1</v>
      </c>
      <c r="AA391" s="8" t="n">
        <v>250.7580375329099</v>
      </c>
      <c r="AB391" s="8" t="n">
        <v>164.3546691792049</v>
      </c>
      <c r="AC391" s="7" t="n">
        <v>22.25429769392034</v>
      </c>
      <c r="AD391" t="n">
        <v>1</v>
      </c>
      <c r="AE391" t="n">
        <v>0</v>
      </c>
      <c r="AF391" s="7">
        <f>IFERROR(2*F391/(2*F391+G391+H391),"")</f>
        <v/>
      </c>
      <c r="AG391" s="7">
        <f>IFERROR(F391/(F391+H391),"")</f>
        <v/>
      </c>
      <c r="AH391" s="7">
        <f>IFERROR(F391/(F391+G391),"")</f>
        <v/>
      </c>
      <c r="AI391" s="7">
        <f>IFERROR(2*S391/(2*S391+T391+U391),"")</f>
        <v/>
      </c>
      <c r="AJ391" s="7">
        <f>IFERROR(S391/(S391+U391),"")</f>
        <v/>
      </c>
      <c r="AK391" s="7">
        <f>IFERROR(S391/(S391+T391),"")</f>
        <v/>
      </c>
    </row>
    <row r="392">
      <c r="A392" t="inlineStr">
        <is>
          <t>brisc2025_train_00999_gl_sa_t1.jpg</t>
        </is>
      </c>
      <c r="B392" t="inlineStr">
        <is>
          <t>train</t>
        </is>
      </c>
      <c r="C392" t="inlineStr">
        <is>
          <t>Glioma</t>
        </is>
      </c>
      <c r="D392" t="inlineStr">
        <is>
          <t>Sagittal</t>
        </is>
      </c>
      <c r="E392" s="6" t="n">
        <v>7004</v>
      </c>
      <c r="F392" s="6" t="n">
        <v>151</v>
      </c>
      <c r="G392" s="6" t="n">
        <v>0</v>
      </c>
      <c r="H392" s="6" t="n">
        <v>6853</v>
      </c>
      <c r="I392" s="6" t="n">
        <v>151</v>
      </c>
      <c r="J392" s="7" t="n">
        <v>0.0422082459818308</v>
      </c>
      <c r="K392" s="7" t="n">
        <v>0.0215591090805254</v>
      </c>
      <c r="L392" s="7" t="n">
        <v>1</v>
      </c>
      <c r="M392" s="7" t="n">
        <v>0.0215591090805254</v>
      </c>
      <c r="N392" s="8" t="n">
        <v>55.20891902358289</v>
      </c>
      <c r="O392" s="8" t="n">
        <v>38.91359238049574</v>
      </c>
      <c r="P392" s="7" t="n">
        <v>0.0215591090805254</v>
      </c>
      <c r="Q392" t="n">
        <v>0</v>
      </c>
      <c r="R392" t="n">
        <v>0</v>
      </c>
      <c r="S392" s="6" t="n">
        <v>1672</v>
      </c>
      <c r="T392" s="6" t="n">
        <v>0</v>
      </c>
      <c r="U392" s="6" t="n">
        <v>5332</v>
      </c>
      <c r="V392" s="6" t="n">
        <v>1672</v>
      </c>
      <c r="W392" s="7" t="n">
        <v>0.3854310742277547</v>
      </c>
      <c r="X392" s="7" t="n">
        <v>0.2387207310108509</v>
      </c>
      <c r="Y392" s="7" t="n">
        <v>1</v>
      </c>
      <c r="Z392" s="7" t="n">
        <v>0.2387207310108509</v>
      </c>
      <c r="AA392" s="8" t="n">
        <v>43.40770851012324</v>
      </c>
      <c r="AB392" s="8" t="n">
        <v>21.04709844800839</v>
      </c>
      <c r="AC392" s="7" t="n">
        <v>0.2387207310108509</v>
      </c>
      <c r="AD392" t="n">
        <v>0</v>
      </c>
      <c r="AE392" t="n">
        <v>0</v>
      </c>
      <c r="AF392" s="7">
        <f>IFERROR(2*F392/(2*F392+G392+H392),"")</f>
        <v/>
      </c>
      <c r="AG392" s="7">
        <f>IFERROR(F392/(F392+H392),"")</f>
        <v/>
      </c>
      <c r="AH392" s="7">
        <f>IFERROR(F392/(F392+G392),"")</f>
        <v/>
      </c>
      <c r="AI392" s="7">
        <f>IFERROR(2*S392/(2*S392+T392+U392),"")</f>
        <v/>
      </c>
      <c r="AJ392" s="7">
        <f>IFERROR(S392/(S392+U392),"")</f>
        <v/>
      </c>
      <c r="AK392" s="7">
        <f>IFERROR(S392/(S392+T392),"")</f>
        <v/>
      </c>
    </row>
    <row r="393">
      <c r="A393" t="inlineStr">
        <is>
          <t>brisc2025_train_01009_gl_sa_t1.jpg</t>
        </is>
      </c>
      <c r="B393" t="inlineStr">
        <is>
          <t>train</t>
        </is>
      </c>
      <c r="C393" t="inlineStr">
        <is>
          <t>Glioma</t>
        </is>
      </c>
      <c r="D393" t="inlineStr">
        <is>
          <t>Sagittal</t>
        </is>
      </c>
      <c r="E393" s="6" t="n">
        <v>3055</v>
      </c>
      <c r="F393" s="6" t="n">
        <v>81</v>
      </c>
      <c r="G393" s="6" t="n">
        <v>0</v>
      </c>
      <c r="H393" s="6" t="n">
        <v>2974</v>
      </c>
      <c r="I393" s="6" t="n">
        <v>81</v>
      </c>
      <c r="J393" s="7" t="n">
        <v>0.0516581632653061</v>
      </c>
      <c r="K393" s="7" t="n">
        <v>0.0265139116202945</v>
      </c>
      <c r="L393" s="7" t="n">
        <v>1</v>
      </c>
      <c r="M393" s="7" t="n">
        <v>0.0265139116202945</v>
      </c>
      <c r="N393" s="8" t="n">
        <v>48.49090495113783</v>
      </c>
      <c r="O393" s="8" t="n">
        <v>26.42554336440261</v>
      </c>
      <c r="P393" s="7" t="n">
        <v>0.0265139116202945</v>
      </c>
      <c r="Q393" t="n">
        <v>0</v>
      </c>
      <c r="R393" t="n">
        <v>0</v>
      </c>
      <c r="S393" s="6" t="n">
        <v>8</v>
      </c>
      <c r="T393" s="6" t="n">
        <v>0</v>
      </c>
      <c r="U393" s="6" t="n">
        <v>3047</v>
      </c>
      <c r="V393" s="6" t="n">
        <v>8</v>
      </c>
      <c r="W393" s="7" t="n">
        <v>0.0052236369572314</v>
      </c>
      <c r="X393" s="7" t="n">
        <v>0.0026186579378068</v>
      </c>
      <c r="Y393" s="7" t="n">
        <v>1</v>
      </c>
      <c r="Z393" s="7" t="n">
        <v>0.0026186579378068</v>
      </c>
      <c r="AA393" s="8" t="n">
        <v>54.45181356024793</v>
      </c>
      <c r="AB393" s="8" t="n">
        <v>32.7020197382566</v>
      </c>
      <c r="AC393" s="7" t="n">
        <v>0.0026186579378068</v>
      </c>
      <c r="AD393" t="n">
        <v>0</v>
      </c>
      <c r="AE393" t="n">
        <v>0</v>
      </c>
      <c r="AF393" s="7">
        <f>IFERROR(2*F393/(2*F393+G393+H393),"")</f>
        <v/>
      </c>
      <c r="AG393" s="7">
        <f>IFERROR(F393/(F393+H393),"")</f>
        <v/>
      </c>
      <c r="AH393" s="7">
        <f>IFERROR(F393/(F393+G393),"")</f>
        <v/>
      </c>
      <c r="AI393" s="7">
        <f>IFERROR(2*S393/(2*S393+T393+U393),"")</f>
        <v/>
      </c>
      <c r="AJ393" s="7">
        <f>IFERROR(S393/(S393+U393),"")</f>
        <v/>
      </c>
      <c r="AK393" s="7">
        <f>IFERROR(S393/(S393+T393),"")</f>
        <v/>
      </c>
    </row>
    <row r="394">
      <c r="A394" t="inlineStr">
        <is>
          <t>brisc2025_train_01014_gl_sa_t1.jpg</t>
        </is>
      </c>
      <c r="B394" t="inlineStr">
        <is>
          <t>train</t>
        </is>
      </c>
      <c r="C394" t="inlineStr">
        <is>
          <t>Glioma</t>
        </is>
      </c>
      <c r="D394" t="inlineStr">
        <is>
          <t>Sagittal</t>
        </is>
      </c>
      <c r="E394" s="6" t="n">
        <v>5694</v>
      </c>
      <c r="F394" s="6" t="n">
        <v>115</v>
      </c>
      <c r="G394" s="6" t="n">
        <v>0</v>
      </c>
      <c r="H394" s="6" t="n">
        <v>5579</v>
      </c>
      <c r="I394" s="6" t="n">
        <v>115</v>
      </c>
      <c r="J394" s="7" t="n">
        <v>0.0395937338612497</v>
      </c>
      <c r="K394" s="7" t="n">
        <v>0.02019669827889</v>
      </c>
      <c r="L394" s="7" t="n">
        <v>1</v>
      </c>
      <c r="M394" s="7" t="n">
        <v>0.02019669827889</v>
      </c>
      <c r="N394" s="8" t="n">
        <v>88.4258953328257</v>
      </c>
      <c r="O394" s="8" t="n">
        <v>39.74388470831939</v>
      </c>
      <c r="P394" s="7" t="n">
        <v>0.02019669827889</v>
      </c>
      <c r="Q394" t="n">
        <v>0</v>
      </c>
      <c r="R394" t="n">
        <v>0</v>
      </c>
      <c r="S394" s="6" t="n">
        <v>5694</v>
      </c>
      <c r="T394" s="6" t="n">
        <v>59433</v>
      </c>
      <c r="U394" s="6" t="n">
        <v>0</v>
      </c>
      <c r="V394" s="6" t="n">
        <v>65127</v>
      </c>
      <c r="W394" s="7" t="n">
        <v>0.1607997627822256</v>
      </c>
      <c r="X394" s="7" t="n">
        <v>0.087429176839099</v>
      </c>
      <c r="Y394" s="7" t="n">
        <v>0.087429176839099</v>
      </c>
      <c r="Z394" s="7" t="n">
        <v>1</v>
      </c>
      <c r="AA394" s="8" t="n">
        <v>135.7888023838366</v>
      </c>
      <c r="AB394" s="8" t="n">
        <v>92.11541807724193</v>
      </c>
      <c r="AC394" s="7" t="n">
        <v>11.43782929399368</v>
      </c>
      <c r="AD394" t="n">
        <v>1</v>
      </c>
      <c r="AE394" t="n">
        <v>0</v>
      </c>
      <c r="AF394" s="7">
        <f>IFERROR(2*F394/(2*F394+G394+H394),"")</f>
        <v/>
      </c>
      <c r="AG394" s="7">
        <f>IFERROR(F394/(F394+H394),"")</f>
        <v/>
      </c>
      <c r="AH394" s="7">
        <f>IFERROR(F394/(F394+G394),"")</f>
        <v/>
      </c>
      <c r="AI394" s="7">
        <f>IFERROR(2*S394/(2*S394+T394+U394),"")</f>
        <v/>
      </c>
      <c r="AJ394" s="7">
        <f>IFERROR(S394/(S394+U394),"")</f>
        <v/>
      </c>
      <c r="AK394" s="7">
        <f>IFERROR(S394/(S394+T394),"")</f>
        <v/>
      </c>
    </row>
    <row r="395">
      <c r="A395" t="inlineStr">
        <is>
          <t>brisc2025_train_01019_gl_sa_t1.jpg</t>
        </is>
      </c>
      <c r="B395" t="inlineStr">
        <is>
          <t>train</t>
        </is>
      </c>
      <c r="C395" t="inlineStr">
        <is>
          <t>Glioma</t>
        </is>
      </c>
      <c r="D395" t="inlineStr">
        <is>
          <t>Sagittal</t>
        </is>
      </c>
      <c r="E395" s="6" t="n">
        <v>2129</v>
      </c>
      <c r="F395" s="6" t="n">
        <v>76</v>
      </c>
      <c r="G395" s="6" t="n">
        <v>0</v>
      </c>
      <c r="H395" s="6" t="n">
        <v>2053</v>
      </c>
      <c r="I395" s="6" t="n">
        <v>76</v>
      </c>
      <c r="J395" s="7" t="n">
        <v>0.06893424036281171</v>
      </c>
      <c r="K395" s="7" t="n">
        <v>0.0356975105683419</v>
      </c>
      <c r="L395" s="7" t="n">
        <v>1</v>
      </c>
      <c r="M395" s="7" t="n">
        <v>0.0356975105683419</v>
      </c>
      <c r="N395" s="8" t="n">
        <v>28.83660268782152</v>
      </c>
      <c r="O395" s="8" t="n">
        <v>20.16340590800776</v>
      </c>
      <c r="P395" s="7" t="n">
        <v>0.0356975105683419</v>
      </c>
      <c r="Q395" t="n">
        <v>0</v>
      </c>
      <c r="R395" t="n">
        <v>0</v>
      </c>
      <c r="S395" s="6" t="n">
        <v>2129</v>
      </c>
      <c r="T395" s="6" t="n">
        <v>136847</v>
      </c>
      <c r="U395" s="6" t="n">
        <v>0</v>
      </c>
      <c r="V395" s="6" t="n">
        <v>138976</v>
      </c>
      <c r="W395" s="7" t="n">
        <v>0.0301761099890152</v>
      </c>
      <c r="X395" s="7" t="n">
        <v>0.0153191918029012</v>
      </c>
      <c r="Y395" s="7" t="n">
        <v>0.0153191918029012</v>
      </c>
      <c r="Z395" s="7" t="n">
        <v>1</v>
      </c>
      <c r="AA395" s="8" t="n">
        <v>335.4605782830255</v>
      </c>
      <c r="AB395" s="8" t="n">
        <v>238.5496072031688</v>
      </c>
      <c r="AC395" s="7" t="n">
        <v>65.2775951150775</v>
      </c>
      <c r="AD395" t="n">
        <v>1</v>
      </c>
      <c r="AE395" t="n">
        <v>0</v>
      </c>
      <c r="AF395" s="7">
        <f>IFERROR(2*F395/(2*F395+G395+H395),"")</f>
        <v/>
      </c>
      <c r="AG395" s="7">
        <f>IFERROR(F395/(F395+H395),"")</f>
        <v/>
      </c>
      <c r="AH395" s="7">
        <f>IFERROR(F395/(F395+G395),"")</f>
        <v/>
      </c>
      <c r="AI395" s="7">
        <f>IFERROR(2*S395/(2*S395+T395+U395),"")</f>
        <v/>
      </c>
      <c r="AJ395" s="7">
        <f>IFERROR(S395/(S395+U395),"")</f>
        <v/>
      </c>
      <c r="AK395" s="7">
        <f>IFERROR(S395/(S395+T395),"")</f>
        <v/>
      </c>
    </row>
    <row r="396">
      <c r="A396" t="inlineStr">
        <is>
          <t>brisc2025_train_01027_gl_sa_t1.jpg</t>
        </is>
      </c>
      <c r="B396" t="inlineStr">
        <is>
          <t>train</t>
        </is>
      </c>
      <c r="C396" t="inlineStr">
        <is>
          <t>Glioma</t>
        </is>
      </c>
      <c r="D396" t="inlineStr">
        <is>
          <t>Sagittal</t>
        </is>
      </c>
      <c r="E396" s="6" t="n">
        <v>17593</v>
      </c>
      <c r="F396" s="6" t="n">
        <v>49</v>
      </c>
      <c r="G396" s="6" t="n">
        <v>0</v>
      </c>
      <c r="H396" s="6" t="n">
        <v>17544</v>
      </c>
      <c r="I396" s="6" t="n">
        <v>49</v>
      </c>
      <c r="J396" s="7" t="n">
        <v>0.0055549257453803</v>
      </c>
      <c r="K396" s="7" t="n">
        <v>0.0027851986585573</v>
      </c>
      <c r="L396" s="7" t="n">
        <v>1</v>
      </c>
      <c r="M396" s="7" t="n">
        <v>0.0027851986585573</v>
      </c>
      <c r="N396" s="8" t="n">
        <v>140.4202595312838</v>
      </c>
      <c r="O396" s="8" t="n">
        <v>77.21019386191813</v>
      </c>
      <c r="P396" s="7" t="n">
        <v>0.0027851986585573</v>
      </c>
      <c r="Q396" t="n">
        <v>0</v>
      </c>
      <c r="R396" t="n">
        <v>0</v>
      </c>
      <c r="S396" s="6" t="n">
        <v>17593</v>
      </c>
      <c r="T396" s="6" t="n">
        <v>109424</v>
      </c>
      <c r="U396" s="6" t="n">
        <v>0</v>
      </c>
      <c r="V396" s="6" t="n">
        <v>127017</v>
      </c>
      <c r="W396" s="7" t="n">
        <v>0.2433165064656662</v>
      </c>
      <c r="X396" s="7" t="n">
        <v>0.1385090184778415</v>
      </c>
      <c r="Y396" s="7" t="n">
        <v>0.1385090184778415</v>
      </c>
      <c r="Z396" s="7" t="n">
        <v>1</v>
      </c>
      <c r="AA396" s="8" t="n">
        <v>284.825384873402</v>
      </c>
      <c r="AB396" s="8" t="n">
        <v>143.0904573639341</v>
      </c>
      <c r="AC396" s="7" t="n">
        <v>7.219746490081282</v>
      </c>
      <c r="AD396" t="n">
        <v>1</v>
      </c>
      <c r="AE396" t="n">
        <v>0</v>
      </c>
      <c r="AF396" s="7">
        <f>IFERROR(2*F396/(2*F396+G396+H396),"")</f>
        <v/>
      </c>
      <c r="AG396" s="7">
        <f>IFERROR(F396/(F396+H396),"")</f>
        <v/>
      </c>
      <c r="AH396" s="7">
        <f>IFERROR(F396/(F396+G396),"")</f>
        <v/>
      </c>
      <c r="AI396" s="7">
        <f>IFERROR(2*S396/(2*S396+T396+U396),"")</f>
        <v/>
      </c>
      <c r="AJ396" s="7">
        <f>IFERROR(S396/(S396+U396),"")</f>
        <v/>
      </c>
      <c r="AK396" s="7">
        <f>IFERROR(S396/(S396+T396),"")</f>
        <v/>
      </c>
    </row>
    <row r="397">
      <c r="A397" t="inlineStr">
        <is>
          <t>brisc2025_train_01030_gl_sa_t1.jpg</t>
        </is>
      </c>
      <c r="B397" t="inlineStr">
        <is>
          <t>train</t>
        </is>
      </c>
      <c r="C397" t="inlineStr">
        <is>
          <t>Glioma</t>
        </is>
      </c>
      <c r="D397" t="inlineStr">
        <is>
          <t>Sagittal</t>
        </is>
      </c>
      <c r="E397" s="6" t="n">
        <v>6081</v>
      </c>
      <c r="F397" s="6" t="n">
        <v>207</v>
      </c>
      <c r="G397" s="6" t="n">
        <v>0</v>
      </c>
      <c r="H397" s="6" t="n">
        <v>5874</v>
      </c>
      <c r="I397" s="6" t="n">
        <v>207</v>
      </c>
      <c r="J397" s="7" t="n">
        <v>0.06583969465648851</v>
      </c>
      <c r="K397" s="7" t="n">
        <v>0.0340404538727183</v>
      </c>
      <c r="L397" s="7" t="n">
        <v>1</v>
      </c>
      <c r="M397" s="7" t="n">
        <v>0.0340404538727183</v>
      </c>
      <c r="N397" s="8" t="n">
        <v>59.48354573201262</v>
      </c>
      <c r="O397" s="8" t="n">
        <v>34.6796411645274</v>
      </c>
      <c r="P397" s="7" t="n">
        <v>0.0340404538727183</v>
      </c>
      <c r="Q397" t="n">
        <v>0</v>
      </c>
      <c r="R397" t="n">
        <v>0</v>
      </c>
      <c r="S397" s="6" t="n">
        <v>3405</v>
      </c>
      <c r="T397" s="6" t="n">
        <v>15</v>
      </c>
      <c r="U397" s="6" t="n">
        <v>2676</v>
      </c>
      <c r="V397" s="6" t="n">
        <v>3420</v>
      </c>
      <c r="W397" s="7" t="n">
        <v>0.7167666561414588</v>
      </c>
      <c r="X397" s="7" t="n">
        <v>0.5585629921259843</v>
      </c>
      <c r="Y397" s="7" t="n">
        <v>0.9956140350877192</v>
      </c>
      <c r="Z397" s="7" t="n">
        <v>0.5599407992106561</v>
      </c>
      <c r="AA397" s="8" t="n">
        <v>19.9147700490785</v>
      </c>
      <c r="AB397" s="8" t="n">
        <v>7.316350639215282</v>
      </c>
      <c r="AC397" s="7" t="n">
        <v>0.5624074987666502</v>
      </c>
      <c r="AD397" t="n">
        <v>0</v>
      </c>
      <c r="AE397" t="n">
        <v>1</v>
      </c>
      <c r="AF397" s="7">
        <f>IFERROR(2*F397/(2*F397+G397+H397),"")</f>
        <v/>
      </c>
      <c r="AG397" s="7">
        <f>IFERROR(F397/(F397+H397),"")</f>
        <v/>
      </c>
      <c r="AH397" s="7">
        <f>IFERROR(F397/(F397+G397),"")</f>
        <v/>
      </c>
      <c r="AI397" s="7">
        <f>IFERROR(2*S397/(2*S397+T397+U397),"")</f>
        <v/>
      </c>
      <c r="AJ397" s="7">
        <f>IFERROR(S397/(S397+U397),"")</f>
        <v/>
      </c>
      <c r="AK397" s="7">
        <f>IFERROR(S397/(S397+T397),"")</f>
        <v/>
      </c>
    </row>
    <row r="398">
      <c r="A398" t="inlineStr">
        <is>
          <t>brisc2025_train_01033_gl_sa_t1.jpg</t>
        </is>
      </c>
      <c r="B398" t="inlineStr">
        <is>
          <t>train</t>
        </is>
      </c>
      <c r="C398" t="inlineStr">
        <is>
          <t>Glioma</t>
        </is>
      </c>
      <c r="D398" t="inlineStr">
        <is>
          <t>Sagittal</t>
        </is>
      </c>
      <c r="E398" s="6" t="n">
        <v>8390</v>
      </c>
      <c r="F398" s="6" t="n">
        <v>91</v>
      </c>
      <c r="G398" s="6" t="n">
        <v>0</v>
      </c>
      <c r="H398" s="6" t="n">
        <v>8299</v>
      </c>
      <c r="I398" s="6" t="n">
        <v>91</v>
      </c>
      <c r="J398" s="7" t="n">
        <v>0.0214597335219903</v>
      </c>
      <c r="K398" s="7" t="n">
        <v>0.0108462455303933</v>
      </c>
      <c r="L398" s="7" t="n">
        <v>1</v>
      </c>
      <c r="M398" s="7" t="n">
        <v>0.0108462455303933</v>
      </c>
      <c r="N398" s="8" t="n">
        <v>76.53757247260981</v>
      </c>
      <c r="O398" s="8" t="n">
        <v>47.79622435301346</v>
      </c>
      <c r="P398" s="7" t="n">
        <v>0.0108462455303933</v>
      </c>
      <c r="Q398" t="n">
        <v>0</v>
      </c>
      <c r="R398" t="n">
        <v>0</v>
      </c>
      <c r="S398" s="6" t="n">
        <v>644</v>
      </c>
      <c r="T398" s="6" t="n">
        <v>0</v>
      </c>
      <c r="U398" s="6" t="n">
        <v>7746</v>
      </c>
      <c r="V398" s="6" t="n">
        <v>644</v>
      </c>
      <c r="W398" s="7" t="n">
        <v>0.1425725038742528</v>
      </c>
      <c r="X398" s="7" t="n">
        <v>0.0767580452920143</v>
      </c>
      <c r="Y398" s="7" t="n">
        <v>1</v>
      </c>
      <c r="Z398" s="7" t="n">
        <v>0.0767580452920143</v>
      </c>
      <c r="AA398" s="8" t="n">
        <v>61.35144660071187</v>
      </c>
      <c r="AB398" s="8" t="n">
        <v>33.06825668997699</v>
      </c>
      <c r="AC398" s="7" t="n">
        <v>0.0767580452920143</v>
      </c>
      <c r="AD398" t="n">
        <v>0</v>
      </c>
      <c r="AE398" t="n">
        <v>0</v>
      </c>
      <c r="AF398" s="7">
        <f>IFERROR(2*F398/(2*F398+G398+H398),"")</f>
        <v/>
      </c>
      <c r="AG398" s="7">
        <f>IFERROR(F398/(F398+H398),"")</f>
        <v/>
      </c>
      <c r="AH398" s="7">
        <f>IFERROR(F398/(F398+G398),"")</f>
        <v/>
      </c>
      <c r="AI398" s="7">
        <f>IFERROR(2*S398/(2*S398+T398+U398),"")</f>
        <v/>
      </c>
      <c r="AJ398" s="7">
        <f>IFERROR(S398/(S398+U398),"")</f>
        <v/>
      </c>
      <c r="AK398" s="7">
        <f>IFERROR(S398/(S398+T398),"")</f>
        <v/>
      </c>
    </row>
    <row r="399">
      <c r="A399" t="inlineStr">
        <is>
          <t>brisc2025_train_01035_gl_sa_t1.jpg</t>
        </is>
      </c>
      <c r="B399" t="inlineStr">
        <is>
          <t>train</t>
        </is>
      </c>
      <c r="C399" t="inlineStr">
        <is>
          <t>Glioma</t>
        </is>
      </c>
      <c r="D399" t="inlineStr">
        <is>
          <t>Sagittal</t>
        </is>
      </c>
      <c r="E399" s="6" t="n">
        <v>4154</v>
      </c>
      <c r="F399" s="6" t="n">
        <v>69</v>
      </c>
      <c r="G399" s="6" t="n">
        <v>0</v>
      </c>
      <c r="H399" s="6" t="n">
        <v>4085</v>
      </c>
      <c r="I399" s="6" t="n">
        <v>69</v>
      </c>
      <c r="J399" s="7" t="n">
        <v>0.0326781908595785</v>
      </c>
      <c r="K399" s="7" t="n">
        <v>0.0166104959075589</v>
      </c>
      <c r="L399" s="7" t="n">
        <v>1</v>
      </c>
      <c r="M399" s="7" t="n">
        <v>0.0166104959075589</v>
      </c>
      <c r="N399" s="8" t="n">
        <v>48.9310194065936</v>
      </c>
      <c r="O399" s="8" t="n">
        <v>31.46098671335731</v>
      </c>
      <c r="P399" s="7" t="n">
        <v>0.0166104959075589</v>
      </c>
      <c r="Q399" t="n">
        <v>0</v>
      </c>
      <c r="R399" t="n">
        <v>0</v>
      </c>
      <c r="S399" s="6" t="n">
        <v>4154</v>
      </c>
      <c r="T399" s="6" t="n">
        <v>83210</v>
      </c>
      <c r="U399" s="6" t="n">
        <v>0</v>
      </c>
      <c r="V399" s="6" t="n">
        <v>87364</v>
      </c>
      <c r="W399" s="7" t="n">
        <v>0.09077995585567861</v>
      </c>
      <c r="X399" s="7" t="n">
        <v>0.0475481891854768</v>
      </c>
      <c r="Y399" s="7" t="n">
        <v>0.0475481891854768</v>
      </c>
      <c r="Z399" s="7" t="n">
        <v>1</v>
      </c>
      <c r="AA399" s="8" t="n">
        <v>226.8364928974522</v>
      </c>
      <c r="AB399" s="8" t="n">
        <v>127.3052744677752</v>
      </c>
      <c r="AC399" s="7" t="n">
        <v>21.03129513721714</v>
      </c>
      <c r="AD399" t="n">
        <v>1</v>
      </c>
      <c r="AE399" t="n">
        <v>0</v>
      </c>
      <c r="AF399" s="7">
        <f>IFERROR(2*F399/(2*F399+G399+H399),"")</f>
        <v/>
      </c>
      <c r="AG399" s="7">
        <f>IFERROR(F399/(F399+H399),"")</f>
        <v/>
      </c>
      <c r="AH399" s="7">
        <f>IFERROR(F399/(F399+G399),"")</f>
        <v/>
      </c>
      <c r="AI399" s="7">
        <f>IFERROR(2*S399/(2*S399+T399+U399),"")</f>
        <v/>
      </c>
      <c r="AJ399" s="7">
        <f>IFERROR(S399/(S399+U399),"")</f>
        <v/>
      </c>
      <c r="AK399" s="7">
        <f>IFERROR(S399/(S399+T399),"")</f>
        <v/>
      </c>
    </row>
    <row r="400">
      <c r="A400" t="inlineStr">
        <is>
          <t>brisc2025_train_01036_gl_sa_t1.jpg</t>
        </is>
      </c>
      <c r="B400" t="inlineStr">
        <is>
          <t>train</t>
        </is>
      </c>
      <c r="C400" t="inlineStr">
        <is>
          <t>Glioma</t>
        </is>
      </c>
      <c r="D400" t="inlineStr">
        <is>
          <t>Sagittal</t>
        </is>
      </c>
      <c r="E400" s="6" t="n">
        <v>2259</v>
      </c>
      <c r="F400" s="6" t="n">
        <v>123</v>
      </c>
      <c r="G400" s="6" t="n">
        <v>0</v>
      </c>
      <c r="H400" s="6" t="n">
        <v>2136</v>
      </c>
      <c r="I400" s="6" t="n">
        <v>123</v>
      </c>
      <c r="J400" s="7" t="n">
        <v>0.1032745591939546</v>
      </c>
      <c r="K400" s="7" t="n">
        <v>0.0544488711819389</v>
      </c>
      <c r="L400" s="7" t="n">
        <v>1</v>
      </c>
      <c r="M400" s="7" t="n">
        <v>0.0544488711819389</v>
      </c>
      <c r="N400" s="8" t="n">
        <v>38.9357876030484</v>
      </c>
      <c r="O400" s="8" t="n">
        <v>19.92239284532596</v>
      </c>
      <c r="P400" s="7" t="n">
        <v>0.0544488711819389</v>
      </c>
      <c r="Q400" t="n">
        <v>0</v>
      </c>
      <c r="R400" t="n">
        <v>0</v>
      </c>
      <c r="S400" s="6" t="n">
        <v>13</v>
      </c>
      <c r="T400" s="6" t="n">
        <v>0</v>
      </c>
      <c r="U400" s="6" t="n">
        <v>2246</v>
      </c>
      <c r="V400" s="6" t="n">
        <v>13</v>
      </c>
      <c r="W400" s="7" t="n">
        <v>0.0114436619718309</v>
      </c>
      <c r="X400" s="7" t="n">
        <v>0.0057547587428065</v>
      </c>
      <c r="Y400" s="7" t="n">
        <v>1</v>
      </c>
      <c r="Z400" s="7" t="n">
        <v>0.0057547587428065</v>
      </c>
      <c r="AA400" s="8" t="n">
        <v>41.43669871020132</v>
      </c>
      <c r="AB400" s="8" t="n">
        <v>25.75388902237957</v>
      </c>
      <c r="AC400" s="7" t="n">
        <v>0.0057547587428065</v>
      </c>
      <c r="AD400" t="n">
        <v>0</v>
      </c>
      <c r="AE400" t="n">
        <v>0</v>
      </c>
      <c r="AF400" s="7">
        <f>IFERROR(2*F400/(2*F400+G400+H400),"")</f>
        <v/>
      </c>
      <c r="AG400" s="7">
        <f>IFERROR(F400/(F400+H400),"")</f>
        <v/>
      </c>
      <c r="AH400" s="7">
        <f>IFERROR(F400/(F400+G400),"")</f>
        <v/>
      </c>
      <c r="AI400" s="7">
        <f>IFERROR(2*S400/(2*S400+T400+U400),"")</f>
        <v/>
      </c>
      <c r="AJ400" s="7">
        <f>IFERROR(S400/(S400+U400),"")</f>
        <v/>
      </c>
      <c r="AK400" s="7">
        <f>IFERROR(S400/(S400+T400),"")</f>
        <v/>
      </c>
    </row>
    <row r="401">
      <c r="A401" t="inlineStr">
        <is>
          <t>brisc2025_train_01047_gl_sa_t1.jpg</t>
        </is>
      </c>
      <c r="B401" t="inlineStr">
        <is>
          <t>train</t>
        </is>
      </c>
      <c r="C401" t="inlineStr">
        <is>
          <t>Glioma</t>
        </is>
      </c>
      <c r="D401" t="inlineStr">
        <is>
          <t>Sagittal</t>
        </is>
      </c>
      <c r="E401" s="6" t="n">
        <v>3752</v>
      </c>
      <c r="F401" s="6" t="n">
        <v>271</v>
      </c>
      <c r="G401" s="6" t="n">
        <v>0</v>
      </c>
      <c r="H401" s="6" t="n">
        <v>3481</v>
      </c>
      <c r="I401" s="6" t="n">
        <v>271</v>
      </c>
      <c r="J401" s="7" t="n">
        <v>0.1347253293562018</v>
      </c>
      <c r="K401" s="7" t="n">
        <v>0.07222814498933899</v>
      </c>
      <c r="L401" s="7" t="n">
        <v>1</v>
      </c>
      <c r="M401" s="7" t="n">
        <v>0.07222814498933899</v>
      </c>
      <c r="N401" s="8" t="n">
        <v>33.11193055803957</v>
      </c>
      <c r="O401" s="8" t="n">
        <v>23.41751493885718</v>
      </c>
      <c r="P401" s="7" t="n">
        <v>0.07222814498933899</v>
      </c>
      <c r="Q401" t="n">
        <v>0</v>
      </c>
      <c r="R401" t="n">
        <v>0</v>
      </c>
      <c r="S401" s="6" t="n">
        <v>3752</v>
      </c>
      <c r="T401" s="6" t="n">
        <v>109898</v>
      </c>
      <c r="U401" s="6" t="n">
        <v>0</v>
      </c>
      <c r="V401" s="6" t="n">
        <v>113650</v>
      </c>
      <c r="W401" s="7" t="n">
        <v>0.063917139401373</v>
      </c>
      <c r="X401" s="7" t="n">
        <v>0.0330136383633963</v>
      </c>
      <c r="Y401" s="7" t="n">
        <v>0.0330136383633963</v>
      </c>
      <c r="Z401" s="7" t="n">
        <v>1</v>
      </c>
      <c r="AA401" s="8" t="n">
        <v>247.8093898856036</v>
      </c>
      <c r="AB401" s="8" t="n">
        <v>154.6474031757046</v>
      </c>
      <c r="AC401" s="7" t="n">
        <v>30.29051172707889</v>
      </c>
      <c r="AD401" t="n">
        <v>1</v>
      </c>
      <c r="AE401" t="n">
        <v>0</v>
      </c>
      <c r="AF401" s="7">
        <f>IFERROR(2*F401/(2*F401+G401+H401),"")</f>
        <v/>
      </c>
      <c r="AG401" s="7">
        <f>IFERROR(F401/(F401+H401),"")</f>
        <v/>
      </c>
      <c r="AH401" s="7">
        <f>IFERROR(F401/(F401+G401),"")</f>
        <v/>
      </c>
      <c r="AI401" s="7">
        <f>IFERROR(2*S401/(2*S401+T401+U401),"")</f>
        <v/>
      </c>
      <c r="AJ401" s="7">
        <f>IFERROR(S401/(S401+U401),"")</f>
        <v/>
      </c>
      <c r="AK401" s="7">
        <f>IFERROR(S401/(S401+T401),"")</f>
        <v/>
      </c>
    </row>
    <row r="402">
      <c r="A402" t="inlineStr">
        <is>
          <t>brisc2025_train_01049_gl_sa_t1.jpg</t>
        </is>
      </c>
      <c r="B402" t="inlineStr">
        <is>
          <t>train</t>
        </is>
      </c>
      <c r="C402" t="inlineStr">
        <is>
          <t>Glioma</t>
        </is>
      </c>
      <c r="D402" t="inlineStr">
        <is>
          <t>Sagittal</t>
        </is>
      </c>
      <c r="E402" s="6" t="n">
        <v>6398</v>
      </c>
      <c r="F402" s="6" t="n">
        <v>373</v>
      </c>
      <c r="G402" s="6" t="n">
        <v>0</v>
      </c>
      <c r="H402" s="6" t="n">
        <v>6025</v>
      </c>
      <c r="I402" s="6" t="n">
        <v>373</v>
      </c>
      <c r="J402" s="7" t="n">
        <v>0.1101757495200118</v>
      </c>
      <c r="K402" s="7" t="n">
        <v>0.0582994685839324</v>
      </c>
      <c r="L402" s="7" t="n">
        <v>1</v>
      </c>
      <c r="M402" s="7" t="n">
        <v>0.0582994685839324</v>
      </c>
      <c r="N402" s="8" t="n">
        <v>44.10771718996573</v>
      </c>
      <c r="O402" s="8" t="n">
        <v>32.79944237057249</v>
      </c>
      <c r="P402" s="7" t="n">
        <v>0.0582994685839324</v>
      </c>
      <c r="Q402" t="n">
        <v>0</v>
      </c>
      <c r="R402" t="n">
        <v>0</v>
      </c>
      <c r="S402" s="6" t="n">
        <v>966</v>
      </c>
      <c r="T402" s="6" t="n">
        <v>0</v>
      </c>
      <c r="U402" s="6" t="n">
        <v>5432</v>
      </c>
      <c r="V402" s="6" t="n">
        <v>966</v>
      </c>
      <c r="W402" s="7" t="n">
        <v>0.2623574144486692</v>
      </c>
      <c r="X402" s="7" t="n">
        <v>0.1509846827133479</v>
      </c>
      <c r="Y402" s="7" t="n">
        <v>1</v>
      </c>
      <c r="Z402" s="7" t="n">
        <v>0.1509846827133479</v>
      </c>
      <c r="AA402" s="8" t="n">
        <v>30.91918221687281</v>
      </c>
      <c r="AB402" s="8" t="n">
        <v>24.24681724830979</v>
      </c>
      <c r="AC402" s="7" t="n">
        <v>0.1509846827133479</v>
      </c>
      <c r="AD402" t="n">
        <v>0</v>
      </c>
      <c r="AE402" t="n">
        <v>0</v>
      </c>
      <c r="AF402" s="7">
        <f>IFERROR(2*F402/(2*F402+G402+H402),"")</f>
        <v/>
      </c>
      <c r="AG402" s="7">
        <f>IFERROR(F402/(F402+H402),"")</f>
        <v/>
      </c>
      <c r="AH402" s="7">
        <f>IFERROR(F402/(F402+G402),"")</f>
        <v/>
      </c>
      <c r="AI402" s="7">
        <f>IFERROR(2*S402/(2*S402+T402+U402),"")</f>
        <v/>
      </c>
      <c r="AJ402" s="7">
        <f>IFERROR(S402/(S402+U402),"")</f>
        <v/>
      </c>
      <c r="AK402" s="7">
        <f>IFERROR(S402/(S402+T402),"")</f>
        <v/>
      </c>
    </row>
    <row r="403">
      <c r="A403" t="inlineStr">
        <is>
          <t>brisc2025_train_01050_gl_sa_t1.jpg</t>
        </is>
      </c>
      <c r="B403" t="inlineStr">
        <is>
          <t>train</t>
        </is>
      </c>
      <c r="C403" t="inlineStr">
        <is>
          <t>Glioma</t>
        </is>
      </c>
      <c r="D403" t="inlineStr">
        <is>
          <t>Sagittal</t>
        </is>
      </c>
      <c r="E403" s="6" t="n">
        <v>5889</v>
      </c>
      <c r="F403" s="6" t="n">
        <v>163</v>
      </c>
      <c r="G403" s="6" t="n">
        <v>0</v>
      </c>
      <c r="H403" s="6" t="n">
        <v>5726</v>
      </c>
      <c r="I403" s="6" t="n">
        <v>163</v>
      </c>
      <c r="J403" s="7" t="n">
        <v>0.0538664904163912</v>
      </c>
      <c r="K403" s="7" t="n">
        <v>0.0276787230429614</v>
      </c>
      <c r="L403" s="7" t="n">
        <v>1</v>
      </c>
      <c r="M403" s="7" t="n">
        <v>0.0276787230429614</v>
      </c>
      <c r="N403" s="8" t="n">
        <v>50</v>
      </c>
      <c r="O403" s="8" t="n">
        <v>33.62105957145579</v>
      </c>
      <c r="P403" s="7" t="n">
        <v>0.0276787230429614</v>
      </c>
      <c r="Q403" t="n">
        <v>0</v>
      </c>
      <c r="R403" t="n">
        <v>0</v>
      </c>
      <c r="S403" s="6" t="n">
        <v>113</v>
      </c>
      <c r="T403" s="6" t="n">
        <v>0</v>
      </c>
      <c r="U403" s="6" t="n">
        <v>5776</v>
      </c>
      <c r="V403" s="6" t="n">
        <v>113</v>
      </c>
      <c r="W403" s="7" t="n">
        <v>0.0376541152949017</v>
      </c>
      <c r="X403" s="7" t="n">
        <v>0.0191883172015622</v>
      </c>
      <c r="Y403" s="7" t="n">
        <v>1</v>
      </c>
      <c r="Z403" s="7" t="n">
        <v>0.0191883172015622</v>
      </c>
      <c r="AA403" s="8" t="n">
        <v>50.34677936272717</v>
      </c>
      <c r="AB403" s="8" t="n">
        <v>35.23275942955121</v>
      </c>
      <c r="AC403" s="7" t="n">
        <v>0.0191883172015622</v>
      </c>
      <c r="AD403" t="n">
        <v>0</v>
      </c>
      <c r="AE403" t="n">
        <v>0</v>
      </c>
      <c r="AF403" s="7">
        <f>IFERROR(2*F403/(2*F403+G403+H403),"")</f>
        <v/>
      </c>
      <c r="AG403" s="7">
        <f>IFERROR(F403/(F403+H403),"")</f>
        <v/>
      </c>
      <c r="AH403" s="7">
        <f>IFERROR(F403/(F403+G403),"")</f>
        <v/>
      </c>
      <c r="AI403" s="7">
        <f>IFERROR(2*S403/(2*S403+T403+U403),"")</f>
        <v/>
      </c>
      <c r="AJ403" s="7">
        <f>IFERROR(S403/(S403+U403),"")</f>
        <v/>
      </c>
      <c r="AK403" s="7">
        <f>IFERROR(S403/(S403+T403),"")</f>
        <v/>
      </c>
    </row>
    <row r="404">
      <c r="A404" t="inlineStr">
        <is>
          <t>brisc2025_train_01052_gl_sa_t1.jpg</t>
        </is>
      </c>
      <c r="B404" t="inlineStr">
        <is>
          <t>train</t>
        </is>
      </c>
      <c r="C404" t="inlineStr">
        <is>
          <t>Glioma</t>
        </is>
      </c>
      <c r="D404" t="inlineStr">
        <is>
          <t>Sagittal</t>
        </is>
      </c>
      <c r="E404" s="6" t="n">
        <v>4756</v>
      </c>
      <c r="F404" s="6" t="n">
        <v>197</v>
      </c>
      <c r="G404" s="6" t="n">
        <v>0</v>
      </c>
      <c r="H404" s="6" t="n">
        <v>4559</v>
      </c>
      <c r="I404" s="6" t="n">
        <v>197</v>
      </c>
      <c r="J404" s="7" t="n">
        <v>0.0795477488390874</v>
      </c>
      <c r="K404" s="7" t="n">
        <v>0.0414213624894869</v>
      </c>
      <c r="L404" s="7" t="n">
        <v>1</v>
      </c>
      <c r="M404" s="7" t="n">
        <v>0.0414213624894869</v>
      </c>
      <c r="N404" s="8" t="n">
        <v>46.69047011971501</v>
      </c>
      <c r="O404" s="8" t="n">
        <v>29.67173695337537</v>
      </c>
      <c r="P404" s="7" t="n">
        <v>0.0414213624894869</v>
      </c>
      <c r="Q404" t="n">
        <v>0</v>
      </c>
      <c r="R404" t="n">
        <v>0</v>
      </c>
      <c r="S404" s="6" t="n">
        <v>1729</v>
      </c>
      <c r="T404" s="6" t="n">
        <v>0</v>
      </c>
      <c r="U404" s="6" t="n">
        <v>3027</v>
      </c>
      <c r="V404" s="6" t="n">
        <v>1729</v>
      </c>
      <c r="W404" s="7" t="n">
        <v>0.5332305319969159</v>
      </c>
      <c r="X404" s="7" t="n">
        <v>0.3635407905803196</v>
      </c>
      <c r="Y404" s="7" t="n">
        <v>1</v>
      </c>
      <c r="Z404" s="7" t="n">
        <v>0.3635407905803196</v>
      </c>
      <c r="AA404" s="8" t="n">
        <v>23.02498206118205</v>
      </c>
      <c r="AB404" s="8" t="n">
        <v>13.37245007761692</v>
      </c>
      <c r="AC404" s="7" t="n">
        <v>0.3635407905803196</v>
      </c>
      <c r="AD404" t="n">
        <v>0</v>
      </c>
      <c r="AE404" t="n">
        <v>0</v>
      </c>
      <c r="AF404" s="7">
        <f>IFERROR(2*F404/(2*F404+G404+H404),"")</f>
        <v/>
      </c>
      <c r="AG404" s="7">
        <f>IFERROR(F404/(F404+H404),"")</f>
        <v/>
      </c>
      <c r="AH404" s="7">
        <f>IFERROR(F404/(F404+G404),"")</f>
        <v/>
      </c>
      <c r="AI404" s="7">
        <f>IFERROR(2*S404/(2*S404+T404+U404),"")</f>
        <v/>
      </c>
      <c r="AJ404" s="7">
        <f>IFERROR(S404/(S404+U404),"")</f>
        <v/>
      </c>
      <c r="AK404" s="7">
        <f>IFERROR(S404/(S404+T404),"")</f>
        <v/>
      </c>
    </row>
    <row r="405">
      <c r="A405" t="inlineStr">
        <is>
          <t>brisc2025_train_01053_gl_sa_t1.jpg</t>
        </is>
      </c>
      <c r="B405" t="inlineStr">
        <is>
          <t>train</t>
        </is>
      </c>
      <c r="C405" t="inlineStr">
        <is>
          <t>Glioma</t>
        </is>
      </c>
      <c r="D405" t="inlineStr">
        <is>
          <t>Sagittal</t>
        </is>
      </c>
      <c r="E405" s="6" t="n">
        <v>19283</v>
      </c>
      <c r="F405" s="6" t="n">
        <v>437</v>
      </c>
      <c r="G405" s="6" t="n">
        <v>0</v>
      </c>
      <c r="H405" s="6" t="n">
        <v>18846</v>
      </c>
      <c r="I405" s="6" t="n">
        <v>437</v>
      </c>
      <c r="J405" s="7" t="n">
        <v>0.0443204868154158</v>
      </c>
      <c r="K405" s="7" t="n">
        <v>0.0226624487890888</v>
      </c>
      <c r="L405" s="7" t="n">
        <v>1</v>
      </c>
      <c r="M405" s="7" t="n">
        <v>0.0226624487890888</v>
      </c>
      <c r="N405" s="8" t="n">
        <v>73.35529974037323</v>
      </c>
      <c r="O405" s="8" t="n">
        <v>60.25753271736068</v>
      </c>
      <c r="P405" s="7" t="n">
        <v>0.0226624487890888</v>
      </c>
      <c r="Q405" t="n">
        <v>0</v>
      </c>
      <c r="R405" t="n">
        <v>0</v>
      </c>
      <c r="S405" s="6" t="n">
        <v>9432</v>
      </c>
      <c r="T405" s="6" t="n">
        <v>0</v>
      </c>
      <c r="U405" s="6" t="n">
        <v>9851</v>
      </c>
      <c r="V405" s="6" t="n">
        <v>9432</v>
      </c>
      <c r="W405" s="7" t="n">
        <v>0.6569388821173603</v>
      </c>
      <c r="X405" s="7" t="n">
        <v>0.4891355079603796</v>
      </c>
      <c r="Y405" s="7" t="n">
        <v>1</v>
      </c>
      <c r="Z405" s="7" t="n">
        <v>0.4891355079603796</v>
      </c>
      <c r="AA405" s="8" t="n">
        <v>43.96929437283991</v>
      </c>
      <c r="AB405" s="8" t="n">
        <v>20.04422115998223</v>
      </c>
      <c r="AC405" s="7" t="n">
        <v>0.4891355079603796</v>
      </c>
      <c r="AD405" t="n">
        <v>0</v>
      </c>
      <c r="AE405" t="n">
        <v>0</v>
      </c>
      <c r="AF405" s="7">
        <f>IFERROR(2*F405/(2*F405+G405+H405),"")</f>
        <v/>
      </c>
      <c r="AG405" s="7">
        <f>IFERROR(F405/(F405+H405),"")</f>
        <v/>
      </c>
      <c r="AH405" s="7">
        <f>IFERROR(F405/(F405+G405),"")</f>
        <v/>
      </c>
      <c r="AI405" s="7">
        <f>IFERROR(2*S405/(2*S405+T405+U405),"")</f>
        <v/>
      </c>
      <c r="AJ405" s="7">
        <f>IFERROR(S405/(S405+U405),"")</f>
        <v/>
      </c>
      <c r="AK405" s="7">
        <f>IFERROR(S405/(S405+T405),"")</f>
        <v/>
      </c>
    </row>
    <row r="406">
      <c r="A406" t="inlineStr">
        <is>
          <t>brisc2025_train_01055_gl_sa_t1.jpg</t>
        </is>
      </c>
      <c r="B406" t="inlineStr">
        <is>
          <t>train</t>
        </is>
      </c>
      <c r="C406" t="inlineStr">
        <is>
          <t>Glioma</t>
        </is>
      </c>
      <c r="D406" t="inlineStr">
        <is>
          <t>Sagittal</t>
        </is>
      </c>
      <c r="E406" s="6" t="n">
        <v>16054</v>
      </c>
      <c r="F406" s="6" t="n">
        <v>283</v>
      </c>
      <c r="G406" s="6" t="n">
        <v>0</v>
      </c>
      <c r="H406" s="6" t="n">
        <v>15771</v>
      </c>
      <c r="I406" s="6" t="n">
        <v>283</v>
      </c>
      <c r="J406" s="7" t="n">
        <v>0.0346452837118197</v>
      </c>
      <c r="K406" s="7" t="n">
        <v>0.0176280054814999</v>
      </c>
      <c r="L406" s="7" t="n">
        <v>1</v>
      </c>
      <c r="M406" s="7" t="n">
        <v>0.0176280054814999</v>
      </c>
      <c r="N406" s="8" t="n">
        <v>83.48143210930544</v>
      </c>
      <c r="O406" s="8" t="n">
        <v>60.41751994392955</v>
      </c>
      <c r="P406" s="7" t="n">
        <v>0.0176280054814999</v>
      </c>
      <c r="Q406" t="n">
        <v>0</v>
      </c>
      <c r="R406" t="n">
        <v>0</v>
      </c>
      <c r="S406" s="6" t="n">
        <v>6094</v>
      </c>
      <c r="T406" s="6" t="n">
        <v>0</v>
      </c>
      <c r="U406" s="6" t="n">
        <v>9960</v>
      </c>
      <c r="V406" s="6" t="n">
        <v>6094</v>
      </c>
      <c r="W406" s="7" t="n">
        <v>0.5502979953043164</v>
      </c>
      <c r="X406" s="7" t="n">
        <v>0.3795938706864333</v>
      </c>
      <c r="Y406" s="7" t="n">
        <v>1</v>
      </c>
      <c r="Z406" s="7" t="n">
        <v>0.3795938706864333</v>
      </c>
      <c r="AA406" s="8" t="n">
        <v>42.3615057499526</v>
      </c>
      <c r="AB406" s="8" t="n">
        <v>25.18716877021953</v>
      </c>
      <c r="AC406" s="7" t="n">
        <v>0.3795938706864333</v>
      </c>
      <c r="AD406" t="n">
        <v>0</v>
      </c>
      <c r="AE406" t="n">
        <v>0</v>
      </c>
      <c r="AF406" s="7">
        <f>IFERROR(2*F406/(2*F406+G406+H406),"")</f>
        <v/>
      </c>
      <c r="AG406" s="7">
        <f>IFERROR(F406/(F406+H406),"")</f>
        <v/>
      </c>
      <c r="AH406" s="7">
        <f>IFERROR(F406/(F406+G406),"")</f>
        <v/>
      </c>
      <c r="AI406" s="7">
        <f>IFERROR(2*S406/(2*S406+T406+U406),"")</f>
        <v/>
      </c>
      <c r="AJ406" s="7">
        <f>IFERROR(S406/(S406+U406),"")</f>
        <v/>
      </c>
      <c r="AK406" s="7">
        <f>IFERROR(S406/(S406+T406),"")</f>
        <v/>
      </c>
    </row>
    <row r="407">
      <c r="A407" t="inlineStr">
        <is>
          <t>brisc2025_train_01056_gl_sa_t1.jpg</t>
        </is>
      </c>
      <c r="B407" t="inlineStr">
        <is>
          <t>train</t>
        </is>
      </c>
      <c r="C407" t="inlineStr">
        <is>
          <t>Glioma</t>
        </is>
      </c>
      <c r="D407" t="inlineStr">
        <is>
          <t>Sagittal</t>
        </is>
      </c>
      <c r="E407" s="6" t="n">
        <v>8554</v>
      </c>
      <c r="F407" s="6" t="n">
        <v>121</v>
      </c>
      <c r="G407" s="6" t="n">
        <v>0</v>
      </c>
      <c r="H407" s="6" t="n">
        <v>8433</v>
      </c>
      <c r="I407" s="6" t="n">
        <v>121</v>
      </c>
      <c r="J407" s="7" t="n">
        <v>0.0278962536023054</v>
      </c>
      <c r="K407" s="7" t="n">
        <v>0.014145429039046</v>
      </c>
      <c r="L407" s="7" t="n">
        <v>1</v>
      </c>
      <c r="M407" s="7" t="n">
        <v>0.014145429039046</v>
      </c>
      <c r="N407" s="8" t="n">
        <v>63.33876767939834</v>
      </c>
      <c r="O407" s="8" t="n">
        <v>45.9440551841382</v>
      </c>
      <c r="P407" s="7" t="n">
        <v>0.014145429039046</v>
      </c>
      <c r="Q407" t="n">
        <v>0</v>
      </c>
      <c r="R407" t="n">
        <v>0</v>
      </c>
      <c r="S407" s="6" t="n">
        <v>3159</v>
      </c>
      <c r="T407" s="6" t="n">
        <v>0</v>
      </c>
      <c r="U407" s="6" t="n">
        <v>5395</v>
      </c>
      <c r="V407" s="6" t="n">
        <v>3159</v>
      </c>
      <c r="W407" s="7" t="n">
        <v>0.5394006659267481</v>
      </c>
      <c r="X407" s="7" t="n">
        <v>0.3693009118541033</v>
      </c>
      <c r="Y407" s="7" t="n">
        <v>1</v>
      </c>
      <c r="Z407" s="7" t="n">
        <v>0.3693009118541033</v>
      </c>
      <c r="AA407" s="8" t="n">
        <v>42.38495649159356</v>
      </c>
      <c r="AB407" s="8" t="n">
        <v>20.01224040393872</v>
      </c>
      <c r="AC407" s="7" t="n">
        <v>0.3693009118541033</v>
      </c>
      <c r="AD407" t="n">
        <v>0</v>
      </c>
      <c r="AE407" t="n">
        <v>0</v>
      </c>
      <c r="AF407" s="7">
        <f>IFERROR(2*F407/(2*F407+G407+H407),"")</f>
        <v/>
      </c>
      <c r="AG407" s="7">
        <f>IFERROR(F407/(F407+H407),"")</f>
        <v/>
      </c>
      <c r="AH407" s="7">
        <f>IFERROR(F407/(F407+G407),"")</f>
        <v/>
      </c>
      <c r="AI407" s="7">
        <f>IFERROR(2*S407/(2*S407+T407+U407),"")</f>
        <v/>
      </c>
      <c r="AJ407" s="7">
        <f>IFERROR(S407/(S407+U407),"")</f>
        <v/>
      </c>
      <c r="AK407" s="7">
        <f>IFERROR(S407/(S407+T407),"")</f>
        <v/>
      </c>
    </row>
    <row r="408">
      <c r="A408" t="inlineStr">
        <is>
          <t>brisc2025_train_01061_gl_sa_t1.jpg</t>
        </is>
      </c>
      <c r="B408" t="inlineStr">
        <is>
          <t>train</t>
        </is>
      </c>
      <c r="C408" t="inlineStr">
        <is>
          <t>Glioma</t>
        </is>
      </c>
      <c r="D408" t="inlineStr">
        <is>
          <t>Sagittal</t>
        </is>
      </c>
      <c r="E408" s="6" t="n">
        <v>18915</v>
      </c>
      <c r="F408" s="6" t="n">
        <v>33</v>
      </c>
      <c r="G408" s="6" t="n">
        <v>0</v>
      </c>
      <c r="H408" s="6" t="n">
        <v>18882</v>
      </c>
      <c r="I408" s="6" t="n">
        <v>33</v>
      </c>
      <c r="J408" s="7" t="n">
        <v>0.0034832172260924</v>
      </c>
      <c r="K408" s="7" t="n">
        <v>0.0017446471054718</v>
      </c>
      <c r="L408" s="7" t="n">
        <v>1</v>
      </c>
      <c r="M408" s="7" t="n">
        <v>0.0017446471054718</v>
      </c>
      <c r="N408" s="8" t="n">
        <v>177.7419463678259</v>
      </c>
      <c r="O408" s="8" t="n">
        <v>94.94053550589688</v>
      </c>
      <c r="P408" s="7" t="n">
        <v>0.0017446471054718</v>
      </c>
      <c r="Q408" t="n">
        <v>0</v>
      </c>
      <c r="R408" t="n">
        <v>0</v>
      </c>
      <c r="S408" s="6" t="n">
        <v>13809</v>
      </c>
      <c r="T408" s="6" t="n">
        <v>20280</v>
      </c>
      <c r="U408" s="6" t="n">
        <v>5106</v>
      </c>
      <c r="V408" s="6" t="n">
        <v>34089</v>
      </c>
      <c r="W408" s="7" t="n">
        <v>0.5210550147158705</v>
      </c>
      <c r="X408" s="7" t="n">
        <v>0.352315346345197</v>
      </c>
      <c r="Y408" s="7" t="n">
        <v>0.4050866848543518</v>
      </c>
      <c r="Z408" s="7" t="n">
        <v>0.7300555114988104</v>
      </c>
      <c r="AA408" s="8" t="n">
        <v>62.62347776579311</v>
      </c>
      <c r="AB408" s="8" t="n">
        <v>28.07159319283815</v>
      </c>
      <c r="AC408" s="7" t="n">
        <v>1.802220459952419</v>
      </c>
      <c r="AD408" t="n">
        <v>0</v>
      </c>
      <c r="AE408" t="n">
        <v>0</v>
      </c>
      <c r="AF408" s="7">
        <f>IFERROR(2*F408/(2*F408+G408+H408),"")</f>
        <v/>
      </c>
      <c r="AG408" s="7">
        <f>IFERROR(F408/(F408+H408),"")</f>
        <v/>
      </c>
      <c r="AH408" s="7">
        <f>IFERROR(F408/(F408+G408),"")</f>
        <v/>
      </c>
      <c r="AI408" s="7">
        <f>IFERROR(2*S408/(2*S408+T408+U408),"")</f>
        <v/>
      </c>
      <c r="AJ408" s="7">
        <f>IFERROR(S408/(S408+U408),"")</f>
        <v/>
      </c>
      <c r="AK408" s="7">
        <f>IFERROR(S408/(S408+T408),"")</f>
        <v/>
      </c>
    </row>
    <row r="409">
      <c r="A409" t="inlineStr">
        <is>
          <t>brisc2025_train_01064_gl_sa_t1.jpg</t>
        </is>
      </c>
      <c r="B409" t="inlineStr">
        <is>
          <t>train</t>
        </is>
      </c>
      <c r="C409" t="inlineStr">
        <is>
          <t>Glioma</t>
        </is>
      </c>
      <c r="D409" t="inlineStr">
        <is>
          <t>Sagittal</t>
        </is>
      </c>
      <c r="E409" s="6" t="n">
        <v>3070</v>
      </c>
      <c r="F409" s="6" t="n">
        <v>128</v>
      </c>
      <c r="G409" s="6" t="n">
        <v>0</v>
      </c>
      <c r="H409" s="6" t="n">
        <v>2942</v>
      </c>
      <c r="I409" s="6" t="n">
        <v>128</v>
      </c>
      <c r="J409" s="7" t="n">
        <v>0.0800500312695434</v>
      </c>
      <c r="K409" s="7" t="n">
        <v>0.0416938110749185</v>
      </c>
      <c r="L409" s="7" t="n">
        <v>1</v>
      </c>
      <c r="M409" s="7" t="n">
        <v>0.0416938110749185</v>
      </c>
      <c r="N409" s="8" t="n">
        <v>38.06900904254608</v>
      </c>
      <c r="O409" s="8" t="n">
        <v>24.63636929691865</v>
      </c>
      <c r="P409" s="7" t="n">
        <v>0.0416938110749185</v>
      </c>
      <c r="Q409" t="n">
        <v>0</v>
      </c>
      <c r="R409" t="n">
        <v>0</v>
      </c>
      <c r="S409" s="6" t="n">
        <v>2449</v>
      </c>
      <c r="T409" s="6" t="n">
        <v>20691</v>
      </c>
      <c r="U409" s="6" t="n">
        <v>621</v>
      </c>
      <c r="V409" s="6" t="n">
        <v>23140</v>
      </c>
      <c r="W409" s="7" t="n">
        <v>0.1868752384586036</v>
      </c>
      <c r="X409" s="7" t="n">
        <v>0.103068052691385</v>
      </c>
      <c r="Y409" s="7" t="n">
        <v>0.1058340535868625</v>
      </c>
      <c r="Z409" s="7" t="n">
        <v>0.7977198697068404</v>
      </c>
      <c r="AA409" s="8" t="n">
        <v>111.1301037601533</v>
      </c>
      <c r="AB409" s="8" t="n">
        <v>53.49345326927769</v>
      </c>
      <c r="AC409" s="7" t="n">
        <v>7.537459283387622</v>
      </c>
      <c r="AD409" t="n">
        <v>1</v>
      </c>
      <c r="AE409" t="n">
        <v>0</v>
      </c>
      <c r="AF409" s="7">
        <f>IFERROR(2*F409/(2*F409+G409+H409),"")</f>
        <v/>
      </c>
      <c r="AG409" s="7">
        <f>IFERROR(F409/(F409+H409),"")</f>
        <v/>
      </c>
      <c r="AH409" s="7">
        <f>IFERROR(F409/(F409+G409),"")</f>
        <v/>
      </c>
      <c r="AI409" s="7">
        <f>IFERROR(2*S409/(2*S409+T409+U409),"")</f>
        <v/>
      </c>
      <c r="AJ409" s="7">
        <f>IFERROR(S409/(S409+U409),"")</f>
        <v/>
      </c>
      <c r="AK409" s="7">
        <f>IFERROR(S409/(S409+T409),"")</f>
        <v/>
      </c>
    </row>
    <row r="410">
      <c r="A410" t="inlineStr">
        <is>
          <t>brisc2025_train_01066_gl_sa_t1.jpg</t>
        </is>
      </c>
      <c r="B410" t="inlineStr">
        <is>
          <t>train</t>
        </is>
      </c>
      <c r="C410" t="inlineStr">
        <is>
          <t>Glioma</t>
        </is>
      </c>
      <c r="D410" t="inlineStr">
        <is>
          <t>Sagittal</t>
        </is>
      </c>
      <c r="E410" s="6" t="n">
        <v>2000</v>
      </c>
      <c r="F410" s="6" t="n">
        <v>122</v>
      </c>
      <c r="G410" s="6" t="n">
        <v>0</v>
      </c>
      <c r="H410" s="6" t="n">
        <v>1878</v>
      </c>
      <c r="I410" s="6" t="n">
        <v>122</v>
      </c>
      <c r="J410" s="7" t="n">
        <v>0.1149858623939679</v>
      </c>
      <c r="K410" s="7" t="n">
        <v>0.061</v>
      </c>
      <c r="L410" s="7" t="n">
        <v>1</v>
      </c>
      <c r="M410" s="7" t="n">
        <v>0.061</v>
      </c>
      <c r="N410" s="8" t="n">
        <v>26.42901462122462</v>
      </c>
      <c r="O410" s="8" t="n">
        <v>17.91365869814454</v>
      </c>
      <c r="P410" s="7" t="n">
        <v>0.061</v>
      </c>
      <c r="Q410" t="n">
        <v>0</v>
      </c>
      <c r="R410" t="n">
        <v>0</v>
      </c>
      <c r="S410" s="6" t="n">
        <v>558</v>
      </c>
      <c r="T410" s="6" t="n">
        <v>0</v>
      </c>
      <c r="U410" s="6" t="n">
        <v>1442</v>
      </c>
      <c r="V410" s="6" t="n">
        <v>558</v>
      </c>
      <c r="W410" s="7" t="n">
        <v>0.436278342455043</v>
      </c>
      <c r="X410" s="7" t="n">
        <v>0.279</v>
      </c>
      <c r="Y410" s="7" t="n">
        <v>1</v>
      </c>
      <c r="Z410" s="7" t="n">
        <v>0.279</v>
      </c>
      <c r="AA410" s="8" t="n">
        <v>19.22237838698494</v>
      </c>
      <c r="AB410" s="8" t="n">
        <v>9.868136499631404</v>
      </c>
      <c r="AC410" s="7" t="n">
        <v>0.279</v>
      </c>
      <c r="AD410" t="n">
        <v>0</v>
      </c>
      <c r="AE410" t="n">
        <v>0</v>
      </c>
      <c r="AF410" s="7">
        <f>IFERROR(2*F410/(2*F410+G410+H410),"")</f>
        <v/>
      </c>
      <c r="AG410" s="7">
        <f>IFERROR(F410/(F410+H410),"")</f>
        <v/>
      </c>
      <c r="AH410" s="7">
        <f>IFERROR(F410/(F410+G410),"")</f>
        <v/>
      </c>
      <c r="AI410" s="7">
        <f>IFERROR(2*S410/(2*S410+T410+U410),"")</f>
        <v/>
      </c>
      <c r="AJ410" s="7">
        <f>IFERROR(S410/(S410+U410),"")</f>
        <v/>
      </c>
      <c r="AK410" s="7">
        <f>IFERROR(S410/(S410+T410),"")</f>
        <v/>
      </c>
    </row>
    <row r="411">
      <c r="A411" t="inlineStr">
        <is>
          <t>brisc2025_train_01068_gl_sa_t1.jpg</t>
        </is>
      </c>
      <c r="B411" t="inlineStr">
        <is>
          <t>train</t>
        </is>
      </c>
      <c r="C411" t="inlineStr">
        <is>
          <t>Glioma</t>
        </is>
      </c>
      <c r="D411" t="inlineStr">
        <is>
          <t>Sagittal</t>
        </is>
      </c>
      <c r="E411" s="6" t="n">
        <v>5383</v>
      </c>
      <c r="F411" s="6" t="n">
        <v>410</v>
      </c>
      <c r="G411" s="6" t="n">
        <v>0</v>
      </c>
      <c r="H411" s="6" t="n">
        <v>4973</v>
      </c>
      <c r="I411" s="6" t="n">
        <v>410</v>
      </c>
      <c r="J411" s="7" t="n">
        <v>0.1415501467288106</v>
      </c>
      <c r="K411" s="7" t="n">
        <v>0.0761657068549136</v>
      </c>
      <c r="L411" s="7" t="n">
        <v>1</v>
      </c>
      <c r="M411" s="7" t="n">
        <v>0.0761657068549136</v>
      </c>
      <c r="N411" s="8" t="n">
        <v>43.04703585602707</v>
      </c>
      <c r="O411" s="8" t="n">
        <v>26.90054327974838</v>
      </c>
      <c r="P411" s="7" t="n">
        <v>0.0761657068549136</v>
      </c>
      <c r="Q411" t="n">
        <v>0</v>
      </c>
      <c r="R411" t="n">
        <v>0</v>
      </c>
      <c r="S411" s="6" t="n">
        <v>3342</v>
      </c>
      <c r="T411" s="6" t="n">
        <v>0</v>
      </c>
      <c r="U411" s="6" t="n">
        <v>2041</v>
      </c>
      <c r="V411" s="6" t="n">
        <v>3342</v>
      </c>
      <c r="W411" s="7" t="n">
        <v>0.7660744985673352</v>
      </c>
      <c r="X411" s="7" t="n">
        <v>0.6208433958759056</v>
      </c>
      <c r="Y411" s="7" t="n">
        <v>1</v>
      </c>
      <c r="Z411" s="7" t="n">
        <v>0.6208433958759056</v>
      </c>
      <c r="AA411" s="8" t="n">
        <v>17.11724276862369</v>
      </c>
      <c r="AB411" s="8" t="n">
        <v>7.870068130871899</v>
      </c>
      <c r="AC411" s="7" t="n">
        <v>0.6208433958759056</v>
      </c>
      <c r="AD411" t="n">
        <v>0</v>
      </c>
      <c r="AE411" t="n">
        <v>1</v>
      </c>
      <c r="AF411" s="7">
        <f>IFERROR(2*F411/(2*F411+G411+H411),"")</f>
        <v/>
      </c>
      <c r="AG411" s="7">
        <f>IFERROR(F411/(F411+H411),"")</f>
        <v/>
      </c>
      <c r="AH411" s="7">
        <f>IFERROR(F411/(F411+G411),"")</f>
        <v/>
      </c>
      <c r="AI411" s="7">
        <f>IFERROR(2*S411/(2*S411+T411+U411),"")</f>
        <v/>
      </c>
      <c r="AJ411" s="7">
        <f>IFERROR(S411/(S411+U411),"")</f>
        <v/>
      </c>
      <c r="AK411" s="7">
        <f>IFERROR(S411/(S411+T411),"")</f>
        <v/>
      </c>
    </row>
    <row r="412">
      <c r="A412" t="inlineStr">
        <is>
          <t>brisc2025_train_01069_gl_sa_t1.jpg</t>
        </is>
      </c>
      <c r="B412" t="inlineStr">
        <is>
          <t>train</t>
        </is>
      </c>
      <c r="C412" t="inlineStr">
        <is>
          <t>Glioma</t>
        </is>
      </c>
      <c r="D412" t="inlineStr">
        <is>
          <t>Sagittal</t>
        </is>
      </c>
      <c r="E412" s="6" t="n">
        <v>6178</v>
      </c>
      <c r="F412" s="6" t="n">
        <v>36</v>
      </c>
      <c r="G412" s="6" t="n">
        <v>0</v>
      </c>
      <c r="H412" s="6" t="n">
        <v>6142</v>
      </c>
      <c r="I412" s="6" t="n">
        <v>36</v>
      </c>
      <c r="J412" s="7" t="n">
        <v>0.0115867396202124</v>
      </c>
      <c r="K412" s="7" t="n">
        <v>0.0058271285205568</v>
      </c>
      <c r="L412" s="7" t="n">
        <v>1</v>
      </c>
      <c r="M412" s="7" t="n">
        <v>0.0058271285205568</v>
      </c>
      <c r="N412" s="8" t="n">
        <v>46.09772228646444</v>
      </c>
      <c r="O412" s="8" t="n">
        <v>40.18394049656108</v>
      </c>
      <c r="P412" s="7" t="n">
        <v>0.0058271285205568</v>
      </c>
      <c r="Q412" t="n">
        <v>0</v>
      </c>
      <c r="R412" t="n">
        <v>0</v>
      </c>
      <c r="S412" s="6" t="n">
        <v>5603</v>
      </c>
      <c r="T412" s="6" t="n">
        <v>37686</v>
      </c>
      <c r="U412" s="6" t="n">
        <v>575</v>
      </c>
      <c r="V412" s="6" t="n">
        <v>43289</v>
      </c>
      <c r="W412" s="7" t="n">
        <v>0.2265348616249216</v>
      </c>
      <c r="X412" s="7" t="n">
        <v>0.1277357286157213</v>
      </c>
      <c r="Y412" s="7" t="n">
        <v>0.1294324193213056</v>
      </c>
      <c r="Z412" s="7" t="n">
        <v>0.9069278083522176</v>
      </c>
      <c r="AA412" s="8" t="n">
        <v>217.0725679885021</v>
      </c>
      <c r="AB412" s="8" t="n">
        <v>86.85537118098487</v>
      </c>
      <c r="AC412" s="7" t="n">
        <v>7.006960181288443</v>
      </c>
      <c r="AD412" t="n">
        <v>1</v>
      </c>
      <c r="AE412" t="n">
        <v>0</v>
      </c>
      <c r="AF412" s="7">
        <f>IFERROR(2*F412/(2*F412+G412+H412),"")</f>
        <v/>
      </c>
      <c r="AG412" s="7">
        <f>IFERROR(F412/(F412+H412),"")</f>
        <v/>
      </c>
      <c r="AH412" s="7">
        <f>IFERROR(F412/(F412+G412),"")</f>
        <v/>
      </c>
      <c r="AI412" s="7">
        <f>IFERROR(2*S412/(2*S412+T412+U412),"")</f>
        <v/>
      </c>
      <c r="AJ412" s="7">
        <f>IFERROR(S412/(S412+U412),"")</f>
        <v/>
      </c>
      <c r="AK412" s="7">
        <f>IFERROR(S412/(S412+T412),"")</f>
        <v/>
      </c>
    </row>
    <row r="413">
      <c r="A413" t="inlineStr">
        <is>
          <t>brisc2025_train_01071_gl_sa_t1.jpg</t>
        </is>
      </c>
      <c r="B413" t="inlineStr">
        <is>
          <t>train</t>
        </is>
      </c>
      <c r="C413" t="inlineStr">
        <is>
          <t>Glioma</t>
        </is>
      </c>
      <c r="D413" t="inlineStr">
        <is>
          <t>Sagittal</t>
        </is>
      </c>
      <c r="E413" s="6" t="n">
        <v>6185</v>
      </c>
      <c r="F413" s="6" t="n">
        <v>156</v>
      </c>
      <c r="G413" s="6" t="n">
        <v>0</v>
      </c>
      <c r="H413" s="6" t="n">
        <v>6029</v>
      </c>
      <c r="I413" s="6" t="n">
        <v>156</v>
      </c>
      <c r="J413" s="7" t="n">
        <v>0.0492035956473742</v>
      </c>
      <c r="K413" s="7" t="n">
        <v>0.0252223120452708</v>
      </c>
      <c r="L413" s="7" t="n">
        <v>1</v>
      </c>
      <c r="M413" s="7" t="n">
        <v>0.0252223120452708</v>
      </c>
      <c r="N413" s="8" t="n">
        <v>55.03635162326805</v>
      </c>
      <c r="O413" s="8" t="n">
        <v>34.38807909758039</v>
      </c>
      <c r="P413" s="7" t="n">
        <v>0.0252223120452708</v>
      </c>
      <c r="Q413" t="n">
        <v>0</v>
      </c>
      <c r="R413" t="n">
        <v>0</v>
      </c>
      <c r="S413" s="6" t="n">
        <v>93</v>
      </c>
      <c r="T413" s="6" t="n">
        <v>0</v>
      </c>
      <c r="U413" s="6" t="n">
        <v>6092</v>
      </c>
      <c r="V413" s="6" t="n">
        <v>93</v>
      </c>
      <c r="W413" s="7" t="n">
        <v>0.0296272698311564</v>
      </c>
      <c r="X413" s="7" t="n">
        <v>0.0150363783346806</v>
      </c>
      <c r="Y413" s="7" t="n">
        <v>1</v>
      </c>
      <c r="Z413" s="7" t="n">
        <v>0.0150363783346806</v>
      </c>
      <c r="AA413" s="8" t="n">
        <v>57.32100405392741</v>
      </c>
      <c r="AB413" s="8" t="n">
        <v>37.05984437415869</v>
      </c>
      <c r="AC413" s="7" t="n">
        <v>0.0150363783346806</v>
      </c>
      <c r="AD413" t="n">
        <v>0</v>
      </c>
      <c r="AE413" t="n">
        <v>0</v>
      </c>
      <c r="AF413" s="7">
        <f>IFERROR(2*F413/(2*F413+G413+H413),"")</f>
        <v/>
      </c>
      <c r="AG413" s="7">
        <f>IFERROR(F413/(F413+H413),"")</f>
        <v/>
      </c>
      <c r="AH413" s="7">
        <f>IFERROR(F413/(F413+G413),"")</f>
        <v/>
      </c>
      <c r="AI413" s="7">
        <f>IFERROR(2*S413/(2*S413+T413+U413),"")</f>
        <v/>
      </c>
      <c r="AJ413" s="7">
        <f>IFERROR(S413/(S413+U413),"")</f>
        <v/>
      </c>
      <c r="AK413" s="7">
        <f>IFERROR(S413/(S413+T413),"")</f>
        <v/>
      </c>
    </row>
    <row r="414">
      <c r="A414" t="inlineStr">
        <is>
          <t>brisc2025_train_01072_gl_sa_t1.jpg</t>
        </is>
      </c>
      <c r="B414" t="inlineStr">
        <is>
          <t>train</t>
        </is>
      </c>
      <c r="C414" t="inlineStr">
        <is>
          <t>Glioma</t>
        </is>
      </c>
      <c r="D414" t="inlineStr">
        <is>
          <t>Sagittal</t>
        </is>
      </c>
      <c r="E414" s="6" t="n">
        <v>5125</v>
      </c>
      <c r="F414" s="6" t="n">
        <v>115</v>
      </c>
      <c r="G414" s="6" t="n">
        <v>0</v>
      </c>
      <c r="H414" s="6" t="n">
        <v>5010</v>
      </c>
      <c r="I414" s="6" t="n">
        <v>115</v>
      </c>
      <c r="J414" s="7" t="n">
        <v>0.0438931297709923</v>
      </c>
      <c r="K414" s="7" t="n">
        <v>0.0224390243902439</v>
      </c>
      <c r="L414" s="7" t="n">
        <v>1</v>
      </c>
      <c r="M414" s="7" t="n">
        <v>0.0224390243902439</v>
      </c>
      <c r="N414" s="8" t="n">
        <v>43.70328700939825</v>
      </c>
      <c r="O414" s="8" t="n">
        <v>32.60643871603066</v>
      </c>
      <c r="P414" s="7" t="n">
        <v>0.0224390243902439</v>
      </c>
      <c r="Q414" t="n">
        <v>0</v>
      </c>
      <c r="R414" t="n">
        <v>0</v>
      </c>
      <c r="S414" s="6" t="n">
        <v>5125</v>
      </c>
      <c r="T414" s="6" t="n">
        <v>80617</v>
      </c>
      <c r="U414" s="6" t="n">
        <v>0</v>
      </c>
      <c r="V414" s="6" t="n">
        <v>85742</v>
      </c>
      <c r="W414" s="7" t="n">
        <v>0.1128022274313007</v>
      </c>
      <c r="X414" s="7" t="n">
        <v>0.0597723402766438</v>
      </c>
      <c r="Y414" s="7" t="n">
        <v>0.0597723402766438</v>
      </c>
      <c r="Z414" s="7" t="n">
        <v>1</v>
      </c>
      <c r="AA414" s="8" t="n">
        <v>254.4174703346192</v>
      </c>
      <c r="AB414" s="8" t="n">
        <v>130.7137032591482</v>
      </c>
      <c r="AC414" s="7" t="n">
        <v>16.73014634146341</v>
      </c>
      <c r="AD414" t="n">
        <v>1</v>
      </c>
      <c r="AE414" t="n">
        <v>0</v>
      </c>
      <c r="AF414" s="7">
        <f>IFERROR(2*F414/(2*F414+G414+H414),"")</f>
        <v/>
      </c>
      <c r="AG414" s="7">
        <f>IFERROR(F414/(F414+H414),"")</f>
        <v/>
      </c>
      <c r="AH414" s="7">
        <f>IFERROR(F414/(F414+G414),"")</f>
        <v/>
      </c>
      <c r="AI414" s="7">
        <f>IFERROR(2*S414/(2*S414+T414+U414),"")</f>
        <v/>
      </c>
      <c r="AJ414" s="7">
        <f>IFERROR(S414/(S414+U414),"")</f>
        <v/>
      </c>
      <c r="AK414" s="7">
        <f>IFERROR(S414/(S414+T414),"")</f>
        <v/>
      </c>
    </row>
    <row r="415">
      <c r="A415" t="inlineStr">
        <is>
          <t>brisc2025_train_01075_gl_sa_t1.jpg</t>
        </is>
      </c>
      <c r="B415" t="inlineStr">
        <is>
          <t>train</t>
        </is>
      </c>
      <c r="C415" t="inlineStr">
        <is>
          <t>Glioma</t>
        </is>
      </c>
      <c r="D415" t="inlineStr">
        <is>
          <t>Sagittal</t>
        </is>
      </c>
      <c r="E415" s="6" t="n">
        <v>7360</v>
      </c>
      <c r="F415" s="6" t="n">
        <v>130</v>
      </c>
      <c r="G415" s="6" t="n">
        <v>0</v>
      </c>
      <c r="H415" s="6" t="n">
        <v>7230</v>
      </c>
      <c r="I415" s="6" t="n">
        <v>130</v>
      </c>
      <c r="J415" s="7" t="n">
        <v>0.034712950600801</v>
      </c>
      <c r="K415" s="7" t="n">
        <v>0.0176630434782608</v>
      </c>
      <c r="L415" s="7" t="n">
        <v>1</v>
      </c>
      <c r="M415" s="7" t="n">
        <v>0.0176630434782608</v>
      </c>
      <c r="N415" s="8" t="n">
        <v>73.12963908353422</v>
      </c>
      <c r="O415" s="8" t="n">
        <v>42.50620379711487</v>
      </c>
      <c r="P415" s="7" t="n">
        <v>0.0176630434782608</v>
      </c>
      <c r="Q415" t="n">
        <v>0</v>
      </c>
      <c r="R415" t="n">
        <v>0</v>
      </c>
      <c r="S415" s="6" t="n">
        <v>7360</v>
      </c>
      <c r="T415" s="6" t="n">
        <v>129472</v>
      </c>
      <c r="U415" s="6" t="n">
        <v>0</v>
      </c>
      <c r="V415" s="6" t="n">
        <v>136832</v>
      </c>
      <c r="W415" s="7" t="n">
        <v>0.1020861074123391</v>
      </c>
      <c r="X415" s="7" t="n">
        <v>0.0537885874649204</v>
      </c>
      <c r="Y415" s="7" t="n">
        <v>0.0537885874649204</v>
      </c>
      <c r="Z415" s="7" t="n">
        <v>1</v>
      </c>
      <c r="AA415" s="8" t="n">
        <v>299.6899984262959</v>
      </c>
      <c r="AB415" s="8" t="n">
        <v>179.3271063921181</v>
      </c>
      <c r="AC415" s="7" t="n">
        <v>18.59130434782609</v>
      </c>
      <c r="AD415" t="n">
        <v>1</v>
      </c>
      <c r="AE415" t="n">
        <v>0</v>
      </c>
      <c r="AF415" s="7">
        <f>IFERROR(2*F415/(2*F415+G415+H415),"")</f>
        <v/>
      </c>
      <c r="AG415" s="7">
        <f>IFERROR(F415/(F415+H415),"")</f>
        <v/>
      </c>
      <c r="AH415" s="7">
        <f>IFERROR(F415/(F415+G415),"")</f>
        <v/>
      </c>
      <c r="AI415" s="7">
        <f>IFERROR(2*S415/(2*S415+T415+U415),"")</f>
        <v/>
      </c>
      <c r="AJ415" s="7">
        <f>IFERROR(S415/(S415+U415),"")</f>
        <v/>
      </c>
      <c r="AK415" s="7">
        <f>IFERROR(S415/(S415+T415),"")</f>
        <v/>
      </c>
    </row>
    <row r="416">
      <c r="A416" t="inlineStr">
        <is>
          <t>brisc2025_train_01077_gl_sa_t1.jpg</t>
        </is>
      </c>
      <c r="B416" t="inlineStr">
        <is>
          <t>train</t>
        </is>
      </c>
      <c r="C416" t="inlineStr">
        <is>
          <t>Glioma</t>
        </is>
      </c>
      <c r="D416" t="inlineStr">
        <is>
          <t>Sagittal</t>
        </is>
      </c>
      <c r="E416" s="6" t="n">
        <v>1535</v>
      </c>
      <c r="F416" s="6" t="n">
        <v>190</v>
      </c>
      <c r="G416" s="6" t="n">
        <v>0</v>
      </c>
      <c r="H416" s="6" t="n">
        <v>1345</v>
      </c>
      <c r="I416" s="6" t="n">
        <v>190</v>
      </c>
      <c r="J416" s="7" t="n">
        <v>0.2202898550724637</v>
      </c>
      <c r="K416" s="7" t="n">
        <v>0.1237785016286645</v>
      </c>
      <c r="L416" s="7" t="n">
        <v>1</v>
      </c>
      <c r="M416" s="7" t="n">
        <v>0.1237785016286645</v>
      </c>
      <c r="N416" s="8" t="n">
        <v>20.6070343819483</v>
      </c>
      <c r="O416" s="8" t="n">
        <v>13.02508839608551</v>
      </c>
      <c r="P416" s="7" t="n">
        <v>0.1237785016286645</v>
      </c>
      <c r="Q416" t="n">
        <v>0</v>
      </c>
      <c r="R416" t="n">
        <v>0</v>
      </c>
      <c r="S416" s="6" t="n">
        <v>503</v>
      </c>
      <c r="T416" s="6" t="n">
        <v>8</v>
      </c>
      <c r="U416" s="6" t="n">
        <v>1032</v>
      </c>
      <c r="V416" s="6" t="n">
        <v>511</v>
      </c>
      <c r="W416" s="7" t="n">
        <v>0.4916911045943304</v>
      </c>
      <c r="X416" s="7" t="n">
        <v>0.3259883344134802</v>
      </c>
      <c r="Y416" s="7" t="n">
        <v>0.9843444227005872</v>
      </c>
      <c r="Z416" s="7" t="n">
        <v>0.3276872964169381</v>
      </c>
      <c r="AA416" s="8" t="n">
        <v>19.43181759316602</v>
      </c>
      <c r="AB416" s="8" t="n">
        <v>8.333640571385706</v>
      </c>
      <c r="AC416" s="7" t="n">
        <v>0.3328990228013029</v>
      </c>
      <c r="AD416" t="n">
        <v>0</v>
      </c>
      <c r="AE416" t="n">
        <v>0</v>
      </c>
      <c r="AF416" s="7">
        <f>IFERROR(2*F416/(2*F416+G416+H416),"")</f>
        <v/>
      </c>
      <c r="AG416" s="7">
        <f>IFERROR(F416/(F416+H416),"")</f>
        <v/>
      </c>
      <c r="AH416" s="7">
        <f>IFERROR(F416/(F416+G416),"")</f>
        <v/>
      </c>
      <c r="AI416" s="7">
        <f>IFERROR(2*S416/(2*S416+T416+U416),"")</f>
        <v/>
      </c>
      <c r="AJ416" s="7">
        <f>IFERROR(S416/(S416+U416),"")</f>
        <v/>
      </c>
      <c r="AK416" s="7">
        <f>IFERROR(S416/(S416+T416),"")</f>
        <v/>
      </c>
    </row>
    <row r="417">
      <c r="A417" t="inlineStr">
        <is>
          <t>brisc2025_train_01086_gl_sa_t1.jpg</t>
        </is>
      </c>
      <c r="B417" t="inlineStr">
        <is>
          <t>train</t>
        </is>
      </c>
      <c r="C417" t="inlineStr">
        <is>
          <t>Glioma</t>
        </is>
      </c>
      <c r="D417" t="inlineStr">
        <is>
          <t>Sagittal</t>
        </is>
      </c>
      <c r="E417" s="6" t="n">
        <v>5059</v>
      </c>
      <c r="F417" s="6" t="n">
        <v>133</v>
      </c>
      <c r="G417" s="6" t="n">
        <v>0</v>
      </c>
      <c r="H417" s="6" t="n">
        <v>4926</v>
      </c>
      <c r="I417" s="6" t="n">
        <v>133</v>
      </c>
      <c r="J417" s="7" t="n">
        <v>0.0512326656394453</v>
      </c>
      <c r="K417" s="7" t="n">
        <v>0.0262897805890492</v>
      </c>
      <c r="L417" s="7" t="n">
        <v>1</v>
      </c>
      <c r="M417" s="7" t="n">
        <v>0.0262897805890492</v>
      </c>
      <c r="N417" s="8" t="n">
        <v>83.40260114625414</v>
      </c>
      <c r="O417" s="8" t="n">
        <v>37.80174653273008</v>
      </c>
      <c r="P417" s="7" t="n">
        <v>0.0262897805890492</v>
      </c>
      <c r="Q417" t="n">
        <v>0</v>
      </c>
      <c r="R417" t="n">
        <v>0</v>
      </c>
      <c r="S417" s="6" t="n">
        <v>15</v>
      </c>
      <c r="T417" s="6" t="n">
        <v>0</v>
      </c>
      <c r="U417" s="6" t="n">
        <v>5044</v>
      </c>
      <c r="V417" s="6" t="n">
        <v>15</v>
      </c>
      <c r="W417" s="7" t="n">
        <v>0.0059124950729207</v>
      </c>
      <c r="X417" s="7" t="n">
        <v>0.002965012848389</v>
      </c>
      <c r="Y417" s="7" t="n">
        <v>1</v>
      </c>
      <c r="Z417" s="7" t="n">
        <v>0.002965012848389</v>
      </c>
      <c r="AA417" s="8" t="n">
        <v>87.13380505411328</v>
      </c>
      <c r="AB417" s="8" t="n">
        <v>45.35945803723697</v>
      </c>
      <c r="AC417" s="7" t="n">
        <v>0.002965012848389</v>
      </c>
      <c r="AD417" t="n">
        <v>0</v>
      </c>
      <c r="AE417" t="n">
        <v>0</v>
      </c>
      <c r="AF417" s="7">
        <f>IFERROR(2*F417/(2*F417+G417+H417),"")</f>
        <v/>
      </c>
      <c r="AG417" s="7">
        <f>IFERROR(F417/(F417+H417),"")</f>
        <v/>
      </c>
      <c r="AH417" s="7">
        <f>IFERROR(F417/(F417+G417),"")</f>
        <v/>
      </c>
      <c r="AI417" s="7">
        <f>IFERROR(2*S417/(2*S417+T417+U417),"")</f>
        <v/>
      </c>
      <c r="AJ417" s="7">
        <f>IFERROR(S417/(S417+U417),"")</f>
        <v/>
      </c>
      <c r="AK417" s="7">
        <f>IFERROR(S417/(S417+T417),"")</f>
        <v/>
      </c>
    </row>
    <row r="418">
      <c r="A418" t="inlineStr">
        <is>
          <t>brisc2025_train_01089_gl_sa_t1.jpg</t>
        </is>
      </c>
      <c r="B418" t="inlineStr">
        <is>
          <t>train</t>
        </is>
      </c>
      <c r="C418" t="inlineStr">
        <is>
          <t>Glioma</t>
        </is>
      </c>
      <c r="D418" t="inlineStr">
        <is>
          <t>Sagittal</t>
        </is>
      </c>
      <c r="E418" s="6" t="n">
        <v>8641</v>
      </c>
      <c r="F418" s="6" t="n">
        <v>67</v>
      </c>
      <c r="G418" s="6" t="n">
        <v>0</v>
      </c>
      <c r="H418" s="6" t="n">
        <v>8574</v>
      </c>
      <c r="I418" s="6" t="n">
        <v>67</v>
      </c>
      <c r="J418" s="7" t="n">
        <v>0.0153881488286632</v>
      </c>
      <c r="K418" s="7" t="n">
        <v>0.0077537322069204</v>
      </c>
      <c r="L418" s="7" t="n">
        <v>1</v>
      </c>
      <c r="M418" s="7" t="n">
        <v>0.0077537322069204</v>
      </c>
      <c r="N418" s="8" t="n">
        <v>82.60612297183808</v>
      </c>
      <c r="O418" s="8" t="n">
        <v>48.70219047720659</v>
      </c>
      <c r="P418" s="7" t="n">
        <v>0.0077537322069204</v>
      </c>
      <c r="Q418" t="n">
        <v>0</v>
      </c>
      <c r="R418" t="n">
        <v>0</v>
      </c>
      <c r="S418" s="6" t="n">
        <v>6001</v>
      </c>
      <c r="T418" s="6" t="n">
        <v>36745</v>
      </c>
      <c r="U418" s="6" t="n">
        <v>2640</v>
      </c>
      <c r="V418" s="6" t="n">
        <v>42746</v>
      </c>
      <c r="W418" s="7" t="n">
        <v>0.233561017377936</v>
      </c>
      <c r="X418" s="7" t="n">
        <v>0.1322213898559027</v>
      </c>
      <c r="Y418" s="7" t="n">
        <v>0.1403874046694427</v>
      </c>
      <c r="Z418" s="7" t="n">
        <v>0.6944798055780581</v>
      </c>
      <c r="AA418" s="8" t="n">
        <v>208.8492279133442</v>
      </c>
      <c r="AB418" s="8" t="n">
        <v>97.45363947089176</v>
      </c>
      <c r="AC418" s="7" t="n">
        <v>4.946881148015276</v>
      </c>
      <c r="AD418" t="n">
        <v>1</v>
      </c>
      <c r="AE418" t="n">
        <v>0</v>
      </c>
      <c r="AF418" s="7">
        <f>IFERROR(2*F418/(2*F418+G418+H418),"")</f>
        <v/>
      </c>
      <c r="AG418" s="7">
        <f>IFERROR(F418/(F418+H418),"")</f>
        <v/>
      </c>
      <c r="AH418" s="7">
        <f>IFERROR(F418/(F418+G418),"")</f>
        <v/>
      </c>
      <c r="AI418" s="7">
        <f>IFERROR(2*S418/(2*S418+T418+U418),"")</f>
        <v/>
      </c>
      <c r="AJ418" s="7">
        <f>IFERROR(S418/(S418+U418),"")</f>
        <v/>
      </c>
      <c r="AK418" s="7">
        <f>IFERROR(S418/(S418+T418),"")</f>
        <v/>
      </c>
    </row>
    <row r="419">
      <c r="A419" t="inlineStr">
        <is>
          <t>brisc2025_train_01096_gl_sa_t1.jpg</t>
        </is>
      </c>
      <c r="B419" t="inlineStr">
        <is>
          <t>train</t>
        </is>
      </c>
      <c r="C419" t="inlineStr">
        <is>
          <t>Glioma</t>
        </is>
      </c>
      <c r="D419" t="inlineStr">
        <is>
          <t>Sagittal</t>
        </is>
      </c>
      <c r="E419" s="6" t="n">
        <v>2142</v>
      </c>
      <c r="F419" s="6" t="n">
        <v>269</v>
      </c>
      <c r="G419" s="6" t="n">
        <v>0</v>
      </c>
      <c r="H419" s="6" t="n">
        <v>1873</v>
      </c>
      <c r="I419" s="6" t="n">
        <v>269</v>
      </c>
      <c r="J419" s="7" t="n">
        <v>0.223143923683119</v>
      </c>
      <c r="K419" s="7" t="n">
        <v>0.1255835667600373</v>
      </c>
      <c r="L419" s="7" t="n">
        <v>1</v>
      </c>
      <c r="M419" s="7" t="n">
        <v>0.1255835667600373</v>
      </c>
      <c r="N419" s="8" t="n">
        <v>27.19371957520797</v>
      </c>
      <c r="O419" s="8" t="n">
        <v>15.20968857998644</v>
      </c>
      <c r="P419" s="7" t="n">
        <v>0.1255835667600373</v>
      </c>
      <c r="Q419" t="n">
        <v>0</v>
      </c>
      <c r="R419" t="n">
        <v>0</v>
      </c>
      <c r="S419" s="6" t="n">
        <v>1305</v>
      </c>
      <c r="T419" s="6" t="n">
        <v>557</v>
      </c>
      <c r="U419" s="6" t="n">
        <v>837</v>
      </c>
      <c r="V419" s="6" t="n">
        <v>1862</v>
      </c>
      <c r="W419" s="7" t="n">
        <v>0.6518481518481518</v>
      </c>
      <c r="X419" s="7" t="n">
        <v>0.4835124120044461</v>
      </c>
      <c r="Y419" s="7" t="n">
        <v>0.700859291084855</v>
      </c>
      <c r="Z419" s="7" t="n">
        <v>0.6092436974789915</v>
      </c>
      <c r="AA419" s="8" t="n">
        <v>17.72004514666935</v>
      </c>
      <c r="AB419" s="8" t="n">
        <v>5.344154713004344</v>
      </c>
      <c r="AC419" s="7" t="n">
        <v>0.869281045751634</v>
      </c>
      <c r="AD419" t="n">
        <v>0</v>
      </c>
      <c r="AE419" t="n">
        <v>0</v>
      </c>
      <c r="AF419" s="7">
        <f>IFERROR(2*F419/(2*F419+G419+H419),"")</f>
        <v/>
      </c>
      <c r="AG419" s="7">
        <f>IFERROR(F419/(F419+H419),"")</f>
        <v/>
      </c>
      <c r="AH419" s="7">
        <f>IFERROR(F419/(F419+G419),"")</f>
        <v/>
      </c>
      <c r="AI419" s="7">
        <f>IFERROR(2*S419/(2*S419+T419+U419),"")</f>
        <v/>
      </c>
      <c r="AJ419" s="7">
        <f>IFERROR(S419/(S419+U419),"")</f>
        <v/>
      </c>
      <c r="AK419" s="7">
        <f>IFERROR(S419/(S419+T419),"")</f>
        <v/>
      </c>
    </row>
    <row r="420">
      <c r="A420" t="inlineStr">
        <is>
          <t>brisc2025_train_01097_gl_sa_t1.jpg</t>
        </is>
      </c>
      <c r="B420" t="inlineStr">
        <is>
          <t>train</t>
        </is>
      </c>
      <c r="C420" t="inlineStr">
        <is>
          <t>Glioma</t>
        </is>
      </c>
      <c r="D420" t="inlineStr">
        <is>
          <t>Sagittal</t>
        </is>
      </c>
      <c r="E420" s="6" t="n">
        <v>1192</v>
      </c>
      <c r="F420" s="6" t="n">
        <v>551</v>
      </c>
      <c r="G420" s="6" t="n">
        <v>0</v>
      </c>
      <c r="H420" s="6" t="n">
        <v>641</v>
      </c>
      <c r="I420" s="6" t="n">
        <v>551</v>
      </c>
      <c r="J420" s="7" t="n">
        <v>0.6322432587492829</v>
      </c>
      <c r="K420" s="7" t="n">
        <v>0.462248322147651</v>
      </c>
      <c r="L420" s="7" t="n">
        <v>1</v>
      </c>
      <c r="M420" s="7" t="n">
        <v>0.462248322147651</v>
      </c>
      <c r="N420" s="8" t="n">
        <v>19.74835298690866</v>
      </c>
      <c r="O420" s="8" t="n">
        <v>5.849306340143069</v>
      </c>
      <c r="P420" s="7" t="n">
        <v>0.462248322147651</v>
      </c>
      <c r="Q420" t="n">
        <v>0</v>
      </c>
      <c r="R420" t="n">
        <v>0</v>
      </c>
      <c r="S420" s="6" t="n">
        <v>389</v>
      </c>
      <c r="T420" s="6" t="n">
        <v>0</v>
      </c>
      <c r="U420" s="6" t="n">
        <v>803</v>
      </c>
      <c r="V420" s="6" t="n">
        <v>389</v>
      </c>
      <c r="W420" s="7" t="n">
        <v>0.4920936116382036</v>
      </c>
      <c r="X420" s="7" t="n">
        <v>0.3263422818791946</v>
      </c>
      <c r="Y420" s="7" t="n">
        <v>1</v>
      </c>
      <c r="Z420" s="7" t="n">
        <v>0.3263422818791946</v>
      </c>
      <c r="AA420" s="8" t="n">
        <v>21.47091055358389</v>
      </c>
      <c r="AB420" s="8" t="n">
        <v>7.870802473106004</v>
      </c>
      <c r="AC420" s="7" t="n">
        <v>0.3263422818791946</v>
      </c>
      <c r="AD420" t="n">
        <v>0</v>
      </c>
      <c r="AE420" t="n">
        <v>0</v>
      </c>
      <c r="AF420" s="7">
        <f>IFERROR(2*F420/(2*F420+G420+H420),"")</f>
        <v/>
      </c>
      <c r="AG420" s="7">
        <f>IFERROR(F420/(F420+H420),"")</f>
        <v/>
      </c>
      <c r="AH420" s="7">
        <f>IFERROR(F420/(F420+G420),"")</f>
        <v/>
      </c>
      <c r="AI420" s="7">
        <f>IFERROR(2*S420/(2*S420+T420+U420),"")</f>
        <v/>
      </c>
      <c r="AJ420" s="7">
        <f>IFERROR(S420/(S420+U420),"")</f>
        <v/>
      </c>
      <c r="AK420" s="7">
        <f>IFERROR(S420/(S420+T420),"")</f>
        <v/>
      </c>
    </row>
    <row r="421">
      <c r="A421" t="inlineStr">
        <is>
          <t>brisc2025_train_01099_gl_sa_t1.jpg</t>
        </is>
      </c>
      <c r="B421" t="inlineStr">
        <is>
          <t>train</t>
        </is>
      </c>
      <c r="C421" t="inlineStr">
        <is>
          <t>Glioma</t>
        </is>
      </c>
      <c r="D421" t="inlineStr">
        <is>
          <t>Sagittal</t>
        </is>
      </c>
      <c r="E421" s="6" t="n">
        <v>5026</v>
      </c>
      <c r="F421" s="6" t="n">
        <v>131</v>
      </c>
      <c r="G421" s="6" t="n">
        <v>0</v>
      </c>
      <c r="H421" s="6" t="n">
        <v>4895</v>
      </c>
      <c r="I421" s="6" t="n">
        <v>131</v>
      </c>
      <c r="J421" s="7" t="n">
        <v>0.0508047314330036</v>
      </c>
      <c r="K421" s="7" t="n">
        <v>0.0260644647831277</v>
      </c>
      <c r="L421" s="7" t="n">
        <v>1</v>
      </c>
      <c r="M421" s="7" t="n">
        <v>0.0260644647831277</v>
      </c>
      <c r="N421" s="8" t="n">
        <v>53.00595080478403</v>
      </c>
      <c r="O421" s="8" t="n">
        <v>32.57485058071615</v>
      </c>
      <c r="P421" s="7" t="n">
        <v>0.0260644647831277</v>
      </c>
      <c r="Q421" t="n">
        <v>0</v>
      </c>
      <c r="R421" t="n">
        <v>0</v>
      </c>
      <c r="S421" s="6" t="n">
        <v>1353</v>
      </c>
      <c r="T421" s="6" t="n">
        <v>0</v>
      </c>
      <c r="U421" s="6" t="n">
        <v>3673</v>
      </c>
      <c r="V421" s="6" t="n">
        <v>1353</v>
      </c>
      <c r="W421" s="7" t="n">
        <v>0.4242044207556043</v>
      </c>
      <c r="X421" s="7" t="n">
        <v>0.269200159172304</v>
      </c>
      <c r="Y421" s="7" t="n">
        <v>1</v>
      </c>
      <c r="Z421" s="7" t="n">
        <v>0.269200159172304</v>
      </c>
      <c r="AA421" s="8" t="n">
        <v>32.99585160429874</v>
      </c>
      <c r="AB421" s="8" t="n">
        <v>17.76399427170286</v>
      </c>
      <c r="AC421" s="7" t="n">
        <v>0.269200159172304</v>
      </c>
      <c r="AD421" t="n">
        <v>0</v>
      </c>
      <c r="AE421" t="n">
        <v>0</v>
      </c>
      <c r="AF421" s="7">
        <f>IFERROR(2*F421/(2*F421+G421+H421),"")</f>
        <v/>
      </c>
      <c r="AG421" s="7">
        <f>IFERROR(F421/(F421+H421),"")</f>
        <v/>
      </c>
      <c r="AH421" s="7">
        <f>IFERROR(F421/(F421+G421),"")</f>
        <v/>
      </c>
      <c r="AI421" s="7">
        <f>IFERROR(2*S421/(2*S421+T421+U421),"")</f>
        <v/>
      </c>
      <c r="AJ421" s="7">
        <f>IFERROR(S421/(S421+U421),"")</f>
        <v/>
      </c>
      <c r="AK421" s="7">
        <f>IFERROR(S421/(S421+T421),"")</f>
        <v/>
      </c>
    </row>
    <row r="422">
      <c r="A422" t="inlineStr">
        <is>
          <t>brisc2025_train_01101_gl_sa_t1.jpg</t>
        </is>
      </c>
      <c r="B422" t="inlineStr">
        <is>
          <t>train</t>
        </is>
      </c>
      <c r="C422" t="inlineStr">
        <is>
          <t>Glioma</t>
        </is>
      </c>
      <c r="D422" t="inlineStr">
        <is>
          <t>Sagittal</t>
        </is>
      </c>
      <c r="E422" s="6" t="n">
        <v>7176</v>
      </c>
      <c r="F422" s="6" t="n">
        <v>152</v>
      </c>
      <c r="G422" s="6" t="n">
        <v>0</v>
      </c>
      <c r="H422" s="6" t="n">
        <v>7024</v>
      </c>
      <c r="I422" s="6" t="n">
        <v>152</v>
      </c>
      <c r="J422" s="7" t="n">
        <v>0.0414847161572052</v>
      </c>
      <c r="K422" s="7" t="n">
        <v>0.0211817168338907</v>
      </c>
      <c r="L422" s="7" t="n">
        <v>1</v>
      </c>
      <c r="M422" s="7" t="n">
        <v>0.0211817168338907</v>
      </c>
      <c r="N422" s="8" t="n">
        <v>53.03772242470448</v>
      </c>
      <c r="O422" s="8" t="n">
        <v>38.79925448825932</v>
      </c>
      <c r="P422" s="7" t="n">
        <v>0.0211817168338907</v>
      </c>
      <c r="Q422" t="n">
        <v>0</v>
      </c>
      <c r="R422" t="n">
        <v>0</v>
      </c>
      <c r="S422" s="6" t="n">
        <v>7176</v>
      </c>
      <c r="T422" s="6" t="n">
        <v>80717</v>
      </c>
      <c r="U422" s="6" t="n">
        <v>0</v>
      </c>
      <c r="V422" s="6" t="n">
        <v>87893</v>
      </c>
      <c r="W422" s="7" t="n">
        <v>0.1509640366470668</v>
      </c>
      <c r="X422" s="7" t="n">
        <v>0.08164472711137399</v>
      </c>
      <c r="Y422" s="7" t="n">
        <v>0.08164472711137399</v>
      </c>
      <c r="Z422" s="7" t="n">
        <v>1</v>
      </c>
      <c r="AA422" s="8" t="n">
        <v>225.6211421410286</v>
      </c>
      <c r="AB422" s="8" t="n">
        <v>129.4648192868317</v>
      </c>
      <c r="AC422" s="7" t="n">
        <v>12.2481884057971</v>
      </c>
      <c r="AD422" t="n">
        <v>1</v>
      </c>
      <c r="AE422" t="n">
        <v>0</v>
      </c>
      <c r="AF422" s="7">
        <f>IFERROR(2*F422/(2*F422+G422+H422),"")</f>
        <v/>
      </c>
      <c r="AG422" s="7">
        <f>IFERROR(F422/(F422+H422),"")</f>
        <v/>
      </c>
      <c r="AH422" s="7">
        <f>IFERROR(F422/(F422+G422),"")</f>
        <v/>
      </c>
      <c r="AI422" s="7">
        <f>IFERROR(2*S422/(2*S422+T422+U422),"")</f>
        <v/>
      </c>
      <c r="AJ422" s="7">
        <f>IFERROR(S422/(S422+U422),"")</f>
        <v/>
      </c>
      <c r="AK422" s="7">
        <f>IFERROR(S422/(S422+T422),"")</f>
        <v/>
      </c>
    </row>
    <row r="423">
      <c r="A423" t="inlineStr">
        <is>
          <t>brisc2025_train_01110_gl_sa_t1.jpg</t>
        </is>
      </c>
      <c r="B423" t="inlineStr">
        <is>
          <t>train</t>
        </is>
      </c>
      <c r="C423" t="inlineStr">
        <is>
          <t>Glioma</t>
        </is>
      </c>
      <c r="D423" t="inlineStr">
        <is>
          <t>Sagittal</t>
        </is>
      </c>
      <c r="E423" s="6" t="n">
        <v>20850</v>
      </c>
      <c r="F423" s="6" t="n">
        <v>253</v>
      </c>
      <c r="G423" s="6" t="n">
        <v>0</v>
      </c>
      <c r="H423" s="6" t="n">
        <v>20597</v>
      </c>
      <c r="I423" s="6" t="n">
        <v>253</v>
      </c>
      <c r="J423" s="7" t="n">
        <v>0.0239776335118229</v>
      </c>
      <c r="K423" s="7" t="n">
        <v>0.0121342925659472</v>
      </c>
      <c r="L423" s="7" t="n">
        <v>1</v>
      </c>
      <c r="M423" s="7" t="n">
        <v>0.0121342925659472</v>
      </c>
      <c r="N423" s="8" t="n">
        <v>82.70459036427914</v>
      </c>
      <c r="O423" s="8" t="n">
        <v>68.18823688367135</v>
      </c>
      <c r="P423" s="7" t="n">
        <v>0.0121342925659472</v>
      </c>
      <c r="Q423" t="n">
        <v>0</v>
      </c>
      <c r="R423" t="n">
        <v>0</v>
      </c>
      <c r="S423" s="6" t="n">
        <v>17835</v>
      </c>
      <c r="T423" s="6" t="n">
        <v>47297</v>
      </c>
      <c r="U423" s="6" t="n">
        <v>3015</v>
      </c>
      <c r="V423" s="6" t="n">
        <v>65132</v>
      </c>
      <c r="W423" s="7" t="n">
        <v>0.4148542718243353</v>
      </c>
      <c r="X423" s="7" t="n">
        <v>0.2617136484364682</v>
      </c>
      <c r="Y423" s="7" t="n">
        <v>0.2738285328256464</v>
      </c>
      <c r="Z423" s="7" t="n">
        <v>0.8553956834532375</v>
      </c>
      <c r="AA423" s="8" t="n">
        <v>101.9524321452395</v>
      </c>
      <c r="AB423" s="8" t="n">
        <v>54.48074606354259</v>
      </c>
      <c r="AC423" s="7" t="n">
        <v>3.123836930455635</v>
      </c>
      <c r="AD423" t="n">
        <v>1</v>
      </c>
      <c r="AE423" t="n">
        <v>0</v>
      </c>
      <c r="AF423" s="7">
        <f>IFERROR(2*F423/(2*F423+G423+H423),"")</f>
        <v/>
      </c>
      <c r="AG423" s="7">
        <f>IFERROR(F423/(F423+H423),"")</f>
        <v/>
      </c>
      <c r="AH423" s="7">
        <f>IFERROR(F423/(F423+G423),"")</f>
        <v/>
      </c>
      <c r="AI423" s="7">
        <f>IFERROR(2*S423/(2*S423+T423+U423),"")</f>
        <v/>
      </c>
      <c r="AJ423" s="7">
        <f>IFERROR(S423/(S423+U423),"")</f>
        <v/>
      </c>
      <c r="AK423" s="7">
        <f>IFERROR(S423/(S423+T423),"")</f>
        <v/>
      </c>
    </row>
    <row r="424">
      <c r="A424" t="inlineStr">
        <is>
          <t>brisc2025_train_01118_gl_sa_t1.jpg</t>
        </is>
      </c>
      <c r="B424" t="inlineStr">
        <is>
          <t>train</t>
        </is>
      </c>
      <c r="C424" t="inlineStr">
        <is>
          <t>Glioma</t>
        </is>
      </c>
      <c r="D424" t="inlineStr">
        <is>
          <t>Sagittal</t>
        </is>
      </c>
      <c r="E424" s="6" t="n">
        <v>3434</v>
      </c>
      <c r="F424" s="6" t="n">
        <v>84</v>
      </c>
      <c r="G424" s="6" t="n">
        <v>0</v>
      </c>
      <c r="H424" s="6" t="n">
        <v>3350</v>
      </c>
      <c r="I424" s="6" t="n">
        <v>84</v>
      </c>
      <c r="J424" s="7" t="n">
        <v>0.0477544059124502</v>
      </c>
      <c r="K424" s="7" t="n">
        <v>0.0244612696563774</v>
      </c>
      <c r="L424" s="7" t="n">
        <v>1</v>
      </c>
      <c r="M424" s="7" t="n">
        <v>0.0244612696563774</v>
      </c>
      <c r="N424" s="8" t="n">
        <v>45.20061957051281</v>
      </c>
      <c r="O424" s="8" t="n">
        <v>28.00507074181266</v>
      </c>
      <c r="P424" s="7" t="n">
        <v>0.0244612696563774</v>
      </c>
      <c r="Q424" t="n">
        <v>0</v>
      </c>
      <c r="R424" t="n">
        <v>0</v>
      </c>
      <c r="S424" s="6" t="n">
        <v>14</v>
      </c>
      <c r="T424" s="6" t="n">
        <v>0</v>
      </c>
      <c r="U424" s="6" t="n">
        <v>3420</v>
      </c>
      <c r="V424" s="6" t="n">
        <v>14</v>
      </c>
      <c r="W424" s="7" t="n">
        <v>0.0081206496519721</v>
      </c>
      <c r="X424" s="7" t="n">
        <v>0.0040768782760629</v>
      </c>
      <c r="Y424" s="7" t="n">
        <v>1</v>
      </c>
      <c r="Z424" s="7" t="n">
        <v>0.0040768782760629</v>
      </c>
      <c r="AA424" s="8" t="n">
        <v>46.82680468360151</v>
      </c>
      <c r="AB424" s="8" t="n">
        <v>31.91407063894209</v>
      </c>
      <c r="AC424" s="7" t="n">
        <v>0.0040768782760629</v>
      </c>
      <c r="AD424" t="n">
        <v>0</v>
      </c>
      <c r="AE424" t="n">
        <v>0</v>
      </c>
      <c r="AF424" s="7">
        <f>IFERROR(2*F424/(2*F424+G424+H424),"")</f>
        <v/>
      </c>
      <c r="AG424" s="7">
        <f>IFERROR(F424/(F424+H424),"")</f>
        <v/>
      </c>
      <c r="AH424" s="7">
        <f>IFERROR(F424/(F424+G424),"")</f>
        <v/>
      </c>
      <c r="AI424" s="7">
        <f>IFERROR(2*S424/(2*S424+T424+U424),"")</f>
        <v/>
      </c>
      <c r="AJ424" s="7">
        <f>IFERROR(S424/(S424+U424),"")</f>
        <v/>
      </c>
      <c r="AK424" s="7">
        <f>IFERROR(S424/(S424+T424),"")</f>
        <v/>
      </c>
    </row>
    <row r="425">
      <c r="A425" t="inlineStr">
        <is>
          <t>brisc2025_train_01124_gl_sa_t1.jpg</t>
        </is>
      </c>
      <c r="B425" t="inlineStr">
        <is>
          <t>train</t>
        </is>
      </c>
      <c r="C425" t="inlineStr">
        <is>
          <t>Glioma</t>
        </is>
      </c>
      <c r="D425" t="inlineStr">
        <is>
          <t>Sagittal</t>
        </is>
      </c>
      <c r="E425" s="6" t="n">
        <v>6011</v>
      </c>
      <c r="F425" s="6" t="n">
        <v>98</v>
      </c>
      <c r="G425" s="6" t="n">
        <v>0</v>
      </c>
      <c r="H425" s="6" t="n">
        <v>5913</v>
      </c>
      <c r="I425" s="6" t="n">
        <v>98</v>
      </c>
      <c r="J425" s="7" t="n">
        <v>0.0320838107709936</v>
      </c>
      <c r="K425" s="7" t="n">
        <v>0.0163034436865746</v>
      </c>
      <c r="L425" s="7" t="n">
        <v>1</v>
      </c>
      <c r="M425" s="7" t="n">
        <v>0.0163034436865746</v>
      </c>
      <c r="N425" s="8" t="n">
        <v>46.8294523118811</v>
      </c>
      <c r="O425" s="8" t="n">
        <v>37.08309695392055</v>
      </c>
      <c r="P425" s="7" t="n">
        <v>0.0163034436865746</v>
      </c>
      <c r="Q425" t="n">
        <v>0</v>
      </c>
      <c r="R425" t="n">
        <v>0</v>
      </c>
      <c r="S425" s="6" t="n">
        <v>5911</v>
      </c>
      <c r="T425" s="6" t="n">
        <v>43649</v>
      </c>
      <c r="U425" s="6" t="n">
        <v>100</v>
      </c>
      <c r="V425" s="6" t="n">
        <v>49560</v>
      </c>
      <c r="W425" s="7" t="n">
        <v>0.2127368591531554</v>
      </c>
      <c r="X425" s="7" t="n">
        <v>0.1190293999194522</v>
      </c>
      <c r="Y425" s="7" t="n">
        <v>0.1192695722356739</v>
      </c>
      <c r="Z425" s="7" t="n">
        <v>0.9833638329728832</v>
      </c>
      <c r="AA425" s="8" t="n">
        <v>180.977336544795</v>
      </c>
      <c r="AB425" s="8" t="n">
        <v>98.1736048282702</v>
      </c>
      <c r="AC425" s="7" t="n">
        <v>8.244884378639162</v>
      </c>
      <c r="AD425" t="n">
        <v>1</v>
      </c>
      <c r="AE425" t="n">
        <v>0</v>
      </c>
      <c r="AF425" s="7">
        <f>IFERROR(2*F425/(2*F425+G425+H425),"")</f>
        <v/>
      </c>
      <c r="AG425" s="7">
        <f>IFERROR(F425/(F425+H425),"")</f>
        <v/>
      </c>
      <c r="AH425" s="7">
        <f>IFERROR(F425/(F425+G425),"")</f>
        <v/>
      </c>
      <c r="AI425" s="7">
        <f>IFERROR(2*S425/(2*S425+T425+U425),"")</f>
        <v/>
      </c>
      <c r="AJ425" s="7">
        <f>IFERROR(S425/(S425+U425),"")</f>
        <v/>
      </c>
      <c r="AK425" s="7">
        <f>IFERROR(S425/(S425+T425),"")</f>
        <v/>
      </c>
    </row>
    <row r="426">
      <c r="A426" t="inlineStr">
        <is>
          <t>brisc2025_train_01128_gl_sa_t1.jpg</t>
        </is>
      </c>
      <c r="B426" t="inlineStr">
        <is>
          <t>train</t>
        </is>
      </c>
      <c r="C426" t="inlineStr">
        <is>
          <t>Glioma</t>
        </is>
      </c>
      <c r="D426" t="inlineStr">
        <is>
          <t>Sagittal</t>
        </is>
      </c>
      <c r="E426" s="6" t="n">
        <v>4241</v>
      </c>
      <c r="F426" s="6" t="n">
        <v>51</v>
      </c>
      <c r="G426" s="6" t="n">
        <v>0</v>
      </c>
      <c r="H426" s="6" t="n">
        <v>4190</v>
      </c>
      <c r="I426" s="6" t="n">
        <v>51</v>
      </c>
      <c r="J426" s="7" t="n">
        <v>0.0237651444547996</v>
      </c>
      <c r="K426" s="7" t="n">
        <v>0.0120254656920537</v>
      </c>
      <c r="L426" s="7" t="n">
        <v>1</v>
      </c>
      <c r="M426" s="7" t="n">
        <v>0.0120254656920537</v>
      </c>
      <c r="N426" s="8" t="n">
        <v>44.56679904651031</v>
      </c>
      <c r="O426" s="8" t="n">
        <v>32.40879433106081</v>
      </c>
      <c r="P426" s="7" t="n">
        <v>0.0120254656920537</v>
      </c>
      <c r="Q426" t="n">
        <v>0</v>
      </c>
      <c r="R426" t="n">
        <v>0</v>
      </c>
      <c r="S426" s="6" t="n">
        <v>1968</v>
      </c>
      <c r="T426" s="6" t="n">
        <v>0</v>
      </c>
      <c r="U426" s="6" t="n">
        <v>2273</v>
      </c>
      <c r="V426" s="6" t="n">
        <v>1968</v>
      </c>
      <c r="W426" s="7" t="n">
        <v>0.6339185053953937</v>
      </c>
      <c r="X426" s="7" t="n">
        <v>0.4640414996463098</v>
      </c>
      <c r="Y426" s="7" t="n">
        <v>1</v>
      </c>
      <c r="Z426" s="7" t="n">
        <v>0.4640414996463098</v>
      </c>
      <c r="AA426" s="8" t="n">
        <v>16.55294535724685</v>
      </c>
      <c r="AB426" s="8" t="n">
        <v>10.74737236954058</v>
      </c>
      <c r="AC426" s="7" t="n">
        <v>0.4640414996463098</v>
      </c>
      <c r="AD426" t="n">
        <v>0</v>
      </c>
      <c r="AE426" t="n">
        <v>0</v>
      </c>
      <c r="AF426" s="7">
        <f>IFERROR(2*F426/(2*F426+G426+H426),"")</f>
        <v/>
      </c>
      <c r="AG426" s="7">
        <f>IFERROR(F426/(F426+H426),"")</f>
        <v/>
      </c>
      <c r="AH426" s="7">
        <f>IFERROR(F426/(F426+G426),"")</f>
        <v/>
      </c>
      <c r="AI426" s="7">
        <f>IFERROR(2*S426/(2*S426+T426+U426),"")</f>
        <v/>
      </c>
      <c r="AJ426" s="7">
        <f>IFERROR(S426/(S426+U426),"")</f>
        <v/>
      </c>
      <c r="AK426" s="7">
        <f>IFERROR(S426/(S426+T426),"")</f>
        <v/>
      </c>
    </row>
    <row r="427">
      <c r="A427" t="inlineStr">
        <is>
          <t>brisc2025_train_01130_gl_sa_t1.jpg</t>
        </is>
      </c>
      <c r="B427" t="inlineStr">
        <is>
          <t>train</t>
        </is>
      </c>
      <c r="C427" t="inlineStr">
        <is>
          <t>Glioma</t>
        </is>
      </c>
      <c r="D427" t="inlineStr">
        <is>
          <t>Sagittal</t>
        </is>
      </c>
      <c r="E427" s="6" t="n">
        <v>1273</v>
      </c>
      <c r="F427" s="6" t="n">
        <v>45</v>
      </c>
      <c r="G427" s="6" t="n">
        <v>0</v>
      </c>
      <c r="H427" s="6" t="n">
        <v>1228</v>
      </c>
      <c r="I427" s="6" t="n">
        <v>45</v>
      </c>
      <c r="J427" s="7" t="n">
        <v>0.06828528072837629</v>
      </c>
      <c r="K427" s="7" t="n">
        <v>0.035349567949725</v>
      </c>
      <c r="L427" s="7" t="n">
        <v>1</v>
      </c>
      <c r="M427" s="7" t="n">
        <v>0.035349567949725</v>
      </c>
      <c r="N427" s="8" t="n">
        <v>20.22374841615668</v>
      </c>
      <c r="O427" s="8" t="n">
        <v>15.69413852433534</v>
      </c>
      <c r="P427" s="7" t="n">
        <v>0.035349567949725</v>
      </c>
      <c r="Q427" t="n">
        <v>0</v>
      </c>
      <c r="R427" t="n">
        <v>0</v>
      </c>
      <c r="S427" s="6" t="n">
        <v>1273</v>
      </c>
      <c r="T427" s="6" t="n">
        <v>40427</v>
      </c>
      <c r="U427" s="6" t="n">
        <v>0</v>
      </c>
      <c r="V427" s="6" t="n">
        <v>41700</v>
      </c>
      <c r="W427" s="7" t="n">
        <v>0.0592465036185511</v>
      </c>
      <c r="X427" s="7" t="n">
        <v>0.0305275779376498</v>
      </c>
      <c r="Y427" s="7" t="n">
        <v>0.0305275779376498</v>
      </c>
      <c r="Z427" s="7" t="n">
        <v>1</v>
      </c>
      <c r="AA427" s="8" t="n">
        <v>153.0555454728773</v>
      </c>
      <c r="AB427" s="8" t="n">
        <v>94.01663332761814</v>
      </c>
      <c r="AC427" s="7" t="n">
        <v>32.75726630007856</v>
      </c>
      <c r="AD427" t="n">
        <v>1</v>
      </c>
      <c r="AE427" t="n">
        <v>0</v>
      </c>
      <c r="AF427" s="7">
        <f>IFERROR(2*F427/(2*F427+G427+H427),"")</f>
        <v/>
      </c>
      <c r="AG427" s="7">
        <f>IFERROR(F427/(F427+H427),"")</f>
        <v/>
      </c>
      <c r="AH427" s="7">
        <f>IFERROR(F427/(F427+G427),"")</f>
        <v/>
      </c>
      <c r="AI427" s="7">
        <f>IFERROR(2*S427/(2*S427+T427+U427),"")</f>
        <v/>
      </c>
      <c r="AJ427" s="7">
        <f>IFERROR(S427/(S427+U427),"")</f>
        <v/>
      </c>
      <c r="AK427" s="7">
        <f>IFERROR(S427/(S427+T427),"")</f>
        <v/>
      </c>
    </row>
    <row r="428">
      <c r="A428" t="inlineStr">
        <is>
          <t>brisc2025_train_01133_gl_sa_t1.jpg</t>
        </is>
      </c>
      <c r="B428" t="inlineStr">
        <is>
          <t>train</t>
        </is>
      </c>
      <c r="C428" t="inlineStr">
        <is>
          <t>Glioma</t>
        </is>
      </c>
      <c r="D428" t="inlineStr">
        <is>
          <t>Sagittal</t>
        </is>
      </c>
      <c r="E428" s="6" t="n">
        <v>1099</v>
      </c>
      <c r="F428" s="6" t="n">
        <v>345</v>
      </c>
      <c r="G428" s="6" t="n">
        <v>0</v>
      </c>
      <c r="H428" s="6" t="n">
        <v>754</v>
      </c>
      <c r="I428" s="6" t="n">
        <v>345</v>
      </c>
      <c r="J428" s="7" t="n">
        <v>0.4778393351800554</v>
      </c>
      <c r="K428" s="7" t="n">
        <v>0.3139217470427661</v>
      </c>
      <c r="L428" s="7" t="n">
        <v>1</v>
      </c>
      <c r="M428" s="7" t="n">
        <v>0.3139217470427661</v>
      </c>
      <c r="N428" s="8" t="n">
        <v>13.47333125130106</v>
      </c>
      <c r="O428" s="8" t="n">
        <v>6.740641626393572</v>
      </c>
      <c r="P428" s="7" t="n">
        <v>0.3139217470427661</v>
      </c>
      <c r="Q428" t="n">
        <v>0</v>
      </c>
      <c r="R428" t="n">
        <v>0</v>
      </c>
      <c r="S428" s="6" t="n">
        <v>282</v>
      </c>
      <c r="T428" s="6" t="n">
        <v>0</v>
      </c>
      <c r="U428" s="6" t="n">
        <v>817</v>
      </c>
      <c r="V428" s="6" t="n">
        <v>282</v>
      </c>
      <c r="W428" s="7" t="n">
        <v>0.4083997103548153</v>
      </c>
      <c r="X428" s="7" t="n">
        <v>0.2565969062784349</v>
      </c>
      <c r="Y428" s="7" t="n">
        <v>1</v>
      </c>
      <c r="Z428" s="7" t="n">
        <v>0.2565969062784349</v>
      </c>
      <c r="AA428" s="8" t="n">
        <v>16.94948684042054</v>
      </c>
      <c r="AB428" s="8" t="n">
        <v>7.472083982252138</v>
      </c>
      <c r="AC428" s="7" t="n">
        <v>0.2565969062784349</v>
      </c>
      <c r="AD428" t="n">
        <v>0</v>
      </c>
      <c r="AE428" t="n">
        <v>0</v>
      </c>
      <c r="AF428" s="7">
        <f>IFERROR(2*F428/(2*F428+G428+H428),"")</f>
        <v/>
      </c>
      <c r="AG428" s="7">
        <f>IFERROR(F428/(F428+H428),"")</f>
        <v/>
      </c>
      <c r="AH428" s="7">
        <f>IFERROR(F428/(F428+G428),"")</f>
        <v/>
      </c>
      <c r="AI428" s="7">
        <f>IFERROR(2*S428/(2*S428+T428+U428),"")</f>
        <v/>
      </c>
      <c r="AJ428" s="7">
        <f>IFERROR(S428/(S428+U428),"")</f>
        <v/>
      </c>
      <c r="AK428" s="7">
        <f>IFERROR(S428/(S428+T428),"")</f>
        <v/>
      </c>
    </row>
    <row r="429">
      <c r="A429" t="inlineStr">
        <is>
          <t>brisc2025_train_01135_gl_sa_t1.jpg</t>
        </is>
      </c>
      <c r="B429" t="inlineStr">
        <is>
          <t>train</t>
        </is>
      </c>
      <c r="C429" t="inlineStr">
        <is>
          <t>Glioma</t>
        </is>
      </c>
      <c r="D429" t="inlineStr">
        <is>
          <t>Sagittal</t>
        </is>
      </c>
      <c r="E429" s="6" t="n">
        <v>4575</v>
      </c>
      <c r="F429" s="6" t="n">
        <v>235</v>
      </c>
      <c r="G429" s="6" t="n">
        <v>0</v>
      </c>
      <c r="H429" s="6" t="n">
        <v>4340</v>
      </c>
      <c r="I429" s="6" t="n">
        <v>235</v>
      </c>
      <c r="J429" s="7" t="n">
        <v>0.0977130977130977</v>
      </c>
      <c r="K429" s="7" t="n">
        <v>0.0513661202185792</v>
      </c>
      <c r="L429" s="7" t="n">
        <v>1</v>
      </c>
      <c r="M429" s="7" t="n">
        <v>0.0513661202185792</v>
      </c>
      <c r="N429" s="8" t="n">
        <v>56.2506205457901</v>
      </c>
      <c r="O429" s="8" t="n">
        <v>27.90508015130827</v>
      </c>
      <c r="P429" s="7" t="n">
        <v>0.0513661202185792</v>
      </c>
      <c r="Q429" t="n">
        <v>0</v>
      </c>
      <c r="R429" t="n">
        <v>0</v>
      </c>
      <c r="S429" s="6" t="n">
        <v>66</v>
      </c>
      <c r="T429" s="6" t="n">
        <v>0</v>
      </c>
      <c r="U429" s="6" t="n">
        <v>4509</v>
      </c>
      <c r="V429" s="6" t="n">
        <v>66</v>
      </c>
      <c r="W429" s="7" t="n">
        <v>0.0284421460892049</v>
      </c>
      <c r="X429" s="7" t="n">
        <v>0.0144262295081967</v>
      </c>
      <c r="Y429" s="7" t="n">
        <v>1</v>
      </c>
      <c r="Z429" s="7" t="n">
        <v>0.0144262295081967</v>
      </c>
      <c r="AA429" s="8" t="n">
        <v>59.30977516759699</v>
      </c>
      <c r="AB429" s="8" t="n">
        <v>31.07532948345614</v>
      </c>
      <c r="AC429" s="7" t="n">
        <v>0.0144262295081967</v>
      </c>
      <c r="AD429" t="n">
        <v>0</v>
      </c>
      <c r="AE429" t="n">
        <v>0</v>
      </c>
      <c r="AF429" s="7">
        <f>IFERROR(2*F429/(2*F429+G429+H429),"")</f>
        <v/>
      </c>
      <c r="AG429" s="7">
        <f>IFERROR(F429/(F429+H429),"")</f>
        <v/>
      </c>
      <c r="AH429" s="7">
        <f>IFERROR(F429/(F429+G429),"")</f>
        <v/>
      </c>
      <c r="AI429" s="7">
        <f>IFERROR(2*S429/(2*S429+T429+U429),"")</f>
        <v/>
      </c>
      <c r="AJ429" s="7">
        <f>IFERROR(S429/(S429+U429),"")</f>
        <v/>
      </c>
      <c r="AK429" s="7">
        <f>IFERROR(S429/(S429+T429),"")</f>
        <v/>
      </c>
    </row>
    <row r="430">
      <c r="A430" t="inlineStr">
        <is>
          <t>brisc2025_train_01137_gl_sa_t1.jpg</t>
        </is>
      </c>
      <c r="B430" t="inlineStr">
        <is>
          <t>train</t>
        </is>
      </c>
      <c r="C430" t="inlineStr">
        <is>
          <t>Glioma</t>
        </is>
      </c>
      <c r="D430" t="inlineStr">
        <is>
          <t>Sagittal</t>
        </is>
      </c>
      <c r="E430" s="6" t="n">
        <v>2199</v>
      </c>
      <c r="F430" s="6" t="n">
        <v>191</v>
      </c>
      <c r="G430" s="6" t="n">
        <v>0</v>
      </c>
      <c r="H430" s="6" t="n">
        <v>2008</v>
      </c>
      <c r="I430" s="6" t="n">
        <v>191</v>
      </c>
      <c r="J430" s="7" t="n">
        <v>0.1598326359832636</v>
      </c>
      <c r="K430" s="7" t="n">
        <v>0.0868576625738972</v>
      </c>
      <c r="L430" s="7" t="n">
        <v>1</v>
      </c>
      <c r="M430" s="7" t="n">
        <v>0.0868576625738972</v>
      </c>
      <c r="N430" s="8" t="n">
        <v>25.49509756796392</v>
      </c>
      <c r="O430" s="8" t="n">
        <v>16.23535495218681</v>
      </c>
      <c r="P430" s="7" t="n">
        <v>0.0868576625738972</v>
      </c>
      <c r="Q430" t="n">
        <v>0</v>
      </c>
      <c r="R430" t="n">
        <v>0</v>
      </c>
      <c r="S430" s="6" t="n">
        <v>285</v>
      </c>
      <c r="T430" s="6" t="n">
        <v>0</v>
      </c>
      <c r="U430" s="6" t="n">
        <v>1914</v>
      </c>
      <c r="V430" s="6" t="n">
        <v>285</v>
      </c>
      <c r="W430" s="7" t="n">
        <v>0.2294685990338164</v>
      </c>
      <c r="X430" s="7" t="n">
        <v>0.1296043656207367</v>
      </c>
      <c r="Y430" s="7" t="n">
        <v>1</v>
      </c>
      <c r="Z430" s="7" t="n">
        <v>0.1296043656207367</v>
      </c>
      <c r="AA430" s="8" t="n">
        <v>27.87549714799914</v>
      </c>
      <c r="AB430" s="8" t="n">
        <v>15.696692153295</v>
      </c>
      <c r="AC430" s="7" t="n">
        <v>0.1296043656207367</v>
      </c>
      <c r="AD430" t="n">
        <v>0</v>
      </c>
      <c r="AE430" t="n">
        <v>0</v>
      </c>
      <c r="AF430" s="7">
        <f>IFERROR(2*F430/(2*F430+G430+H430),"")</f>
        <v/>
      </c>
      <c r="AG430" s="7">
        <f>IFERROR(F430/(F430+H430),"")</f>
        <v/>
      </c>
      <c r="AH430" s="7">
        <f>IFERROR(F430/(F430+G430),"")</f>
        <v/>
      </c>
      <c r="AI430" s="7">
        <f>IFERROR(2*S430/(2*S430+T430+U430),"")</f>
        <v/>
      </c>
      <c r="AJ430" s="7">
        <f>IFERROR(S430/(S430+U430),"")</f>
        <v/>
      </c>
      <c r="AK430" s="7">
        <f>IFERROR(S430/(S430+T430),"")</f>
        <v/>
      </c>
    </row>
    <row r="431">
      <c r="A431" t="inlineStr">
        <is>
          <t>brisc2025_train_01140_gl_sa_t1.jpg</t>
        </is>
      </c>
      <c r="B431" t="inlineStr">
        <is>
          <t>train</t>
        </is>
      </c>
      <c r="C431" t="inlineStr">
        <is>
          <t>Glioma</t>
        </is>
      </c>
      <c r="D431" t="inlineStr">
        <is>
          <t>Sagittal</t>
        </is>
      </c>
      <c r="E431" s="6" t="n">
        <v>5875</v>
      </c>
      <c r="F431" s="6" t="n">
        <v>281</v>
      </c>
      <c r="G431" s="6" t="n">
        <v>0</v>
      </c>
      <c r="H431" s="6" t="n">
        <v>5594</v>
      </c>
      <c r="I431" s="6" t="n">
        <v>281</v>
      </c>
      <c r="J431" s="7" t="n">
        <v>0.09129304743339831</v>
      </c>
      <c r="K431" s="7" t="n">
        <v>0.0478297872340425</v>
      </c>
      <c r="L431" s="7" t="n">
        <v>1</v>
      </c>
      <c r="M431" s="7" t="n">
        <v>0.0478297872340425</v>
      </c>
      <c r="N431" s="8" t="n">
        <v>52.66824546145362</v>
      </c>
      <c r="O431" s="8" t="n">
        <v>28.19736603501224</v>
      </c>
      <c r="P431" s="7" t="n">
        <v>0.0478297872340425</v>
      </c>
      <c r="Q431" t="n">
        <v>0</v>
      </c>
      <c r="R431" t="n">
        <v>0</v>
      </c>
      <c r="S431" s="6" t="n">
        <v>296</v>
      </c>
      <c r="T431" s="6" t="n">
        <v>0</v>
      </c>
      <c r="U431" s="6" t="n">
        <v>5579</v>
      </c>
      <c r="V431" s="6" t="n">
        <v>296</v>
      </c>
      <c r="W431" s="7" t="n">
        <v>0.09593258791119751</v>
      </c>
      <c r="X431" s="7" t="n">
        <v>0.0503829787234042</v>
      </c>
      <c r="Y431" s="7" t="n">
        <v>1</v>
      </c>
      <c r="Z431" s="7" t="n">
        <v>0.0503829787234042</v>
      </c>
      <c r="AA431" s="8" t="n">
        <v>55.25665499250307</v>
      </c>
      <c r="AB431" s="8" t="n">
        <v>27.03914816107316</v>
      </c>
      <c r="AC431" s="7" t="n">
        <v>0.0503829787234042</v>
      </c>
      <c r="AD431" t="n">
        <v>0</v>
      </c>
      <c r="AE431" t="n">
        <v>0</v>
      </c>
      <c r="AF431" s="7">
        <f>IFERROR(2*F431/(2*F431+G431+H431),"")</f>
        <v/>
      </c>
      <c r="AG431" s="7">
        <f>IFERROR(F431/(F431+H431),"")</f>
        <v/>
      </c>
      <c r="AH431" s="7">
        <f>IFERROR(F431/(F431+G431),"")</f>
        <v/>
      </c>
      <c r="AI431" s="7">
        <f>IFERROR(2*S431/(2*S431+T431+U431),"")</f>
        <v/>
      </c>
      <c r="AJ431" s="7">
        <f>IFERROR(S431/(S431+U431),"")</f>
        <v/>
      </c>
      <c r="AK431" s="7">
        <f>IFERROR(S431/(S431+T431),"")</f>
        <v/>
      </c>
    </row>
    <row r="432">
      <c r="A432" t="inlineStr">
        <is>
          <t>brisc2025_train_01143_gl_sa_t1.jpg</t>
        </is>
      </c>
      <c r="B432" t="inlineStr">
        <is>
          <t>train</t>
        </is>
      </c>
      <c r="C432" t="inlineStr">
        <is>
          <t>Glioma</t>
        </is>
      </c>
      <c r="D432" t="inlineStr">
        <is>
          <t>Sagittal</t>
        </is>
      </c>
      <c r="E432" s="6" t="n">
        <v>18940</v>
      </c>
      <c r="F432" s="6" t="n">
        <v>102</v>
      </c>
      <c r="G432" s="6" t="n">
        <v>0</v>
      </c>
      <c r="H432" s="6" t="n">
        <v>18838</v>
      </c>
      <c r="I432" s="6" t="n">
        <v>102</v>
      </c>
      <c r="J432" s="7" t="n">
        <v>0.0107131603823127</v>
      </c>
      <c r="K432" s="7" t="n">
        <v>0.0053854276663146</v>
      </c>
      <c r="L432" s="7" t="n">
        <v>1</v>
      </c>
      <c r="M432" s="7" t="n">
        <v>0.0053854276663146</v>
      </c>
      <c r="N432" s="8" t="n">
        <v>84.58368623817488</v>
      </c>
      <c r="O432" s="8" t="n">
        <v>69.69323213022285</v>
      </c>
      <c r="P432" s="7" t="n">
        <v>0.0053854276663146</v>
      </c>
      <c r="Q432" t="n">
        <v>0</v>
      </c>
      <c r="R432" t="n">
        <v>0</v>
      </c>
      <c r="S432" s="6" t="n">
        <v>205</v>
      </c>
      <c r="T432" s="6" t="n">
        <v>0</v>
      </c>
      <c r="U432" s="6" t="n">
        <v>18735</v>
      </c>
      <c r="V432" s="6" t="n">
        <v>205</v>
      </c>
      <c r="W432" s="7" t="n">
        <v>0.0214155131888221</v>
      </c>
      <c r="X432" s="7" t="n">
        <v>0.0108236536430834</v>
      </c>
      <c r="Y432" s="7" t="n">
        <v>1</v>
      </c>
      <c r="Z432" s="7" t="n">
        <v>0.0108236536430834</v>
      </c>
      <c r="AA432" s="8" t="n">
        <v>85.23496934944014</v>
      </c>
      <c r="AB432" s="8" t="n">
        <v>67.51425974842748</v>
      </c>
      <c r="AC432" s="7" t="n">
        <v>0.0108236536430834</v>
      </c>
      <c r="AD432" t="n">
        <v>0</v>
      </c>
      <c r="AE432" t="n">
        <v>0</v>
      </c>
      <c r="AF432" s="7">
        <f>IFERROR(2*F432/(2*F432+G432+H432),"")</f>
        <v/>
      </c>
      <c r="AG432" s="7">
        <f>IFERROR(F432/(F432+H432),"")</f>
        <v/>
      </c>
      <c r="AH432" s="7">
        <f>IFERROR(F432/(F432+G432),"")</f>
        <v/>
      </c>
      <c r="AI432" s="7">
        <f>IFERROR(2*S432/(2*S432+T432+U432),"")</f>
        <v/>
      </c>
      <c r="AJ432" s="7">
        <f>IFERROR(S432/(S432+U432),"")</f>
        <v/>
      </c>
      <c r="AK432" s="7">
        <f>IFERROR(S432/(S432+T432),"")</f>
        <v/>
      </c>
    </row>
    <row r="433">
      <c r="A433" t="inlineStr">
        <is>
          <t>brisc2025_train_01145_gl_sa_t1.jpg</t>
        </is>
      </c>
      <c r="B433" t="inlineStr">
        <is>
          <t>train</t>
        </is>
      </c>
      <c r="C433" t="inlineStr">
        <is>
          <t>Glioma</t>
        </is>
      </c>
      <c r="D433" t="inlineStr">
        <is>
          <t>Sagittal</t>
        </is>
      </c>
      <c r="E433" s="6" t="n">
        <v>4262</v>
      </c>
      <c r="F433" s="6" t="n">
        <v>123</v>
      </c>
      <c r="G433" s="6" t="n">
        <v>0</v>
      </c>
      <c r="H433" s="6" t="n">
        <v>4139</v>
      </c>
      <c r="I433" s="6" t="n">
        <v>123</v>
      </c>
      <c r="J433" s="7" t="n">
        <v>0.0561003420752565</v>
      </c>
      <c r="K433" s="7" t="n">
        <v>0.0288596902862505</v>
      </c>
      <c r="L433" s="7" t="n">
        <v>1</v>
      </c>
      <c r="M433" s="7" t="n">
        <v>0.0288596902862505</v>
      </c>
      <c r="N433" s="8" t="n">
        <v>45.44776588373227</v>
      </c>
      <c r="O433" s="8" t="n">
        <v>28.24403861791261</v>
      </c>
      <c r="P433" s="7" t="n">
        <v>0.0288596902862505</v>
      </c>
      <c r="Q433" t="n">
        <v>0</v>
      </c>
      <c r="R433" t="n">
        <v>0</v>
      </c>
      <c r="S433" s="6" t="n">
        <v>4262</v>
      </c>
      <c r="T433" s="6" t="n">
        <v>105148</v>
      </c>
      <c r="U433" s="6" t="n">
        <v>0</v>
      </c>
      <c r="V433" s="6" t="n">
        <v>109410</v>
      </c>
      <c r="W433" s="7" t="n">
        <v>0.0749876838623407</v>
      </c>
      <c r="X433" s="7" t="n">
        <v>0.0389543917375011</v>
      </c>
      <c r="Y433" s="7" t="n">
        <v>0.0389543917375011</v>
      </c>
      <c r="Z433" s="7" t="n">
        <v>1</v>
      </c>
      <c r="AA433" s="8" t="n">
        <v>195.3359619740208</v>
      </c>
      <c r="AB433" s="8" t="n">
        <v>139.5531571621635</v>
      </c>
      <c r="AC433" s="7" t="n">
        <v>25.67104645706241</v>
      </c>
      <c r="AD433" t="n">
        <v>1</v>
      </c>
      <c r="AE433" t="n">
        <v>0</v>
      </c>
      <c r="AF433" s="7">
        <f>IFERROR(2*F433/(2*F433+G433+H433),"")</f>
        <v/>
      </c>
      <c r="AG433" s="7">
        <f>IFERROR(F433/(F433+H433),"")</f>
        <v/>
      </c>
      <c r="AH433" s="7">
        <f>IFERROR(F433/(F433+G433),"")</f>
        <v/>
      </c>
      <c r="AI433" s="7">
        <f>IFERROR(2*S433/(2*S433+T433+U433),"")</f>
        <v/>
      </c>
      <c r="AJ433" s="7">
        <f>IFERROR(S433/(S433+U433),"")</f>
        <v/>
      </c>
      <c r="AK433" s="7">
        <f>IFERROR(S433/(S433+T433),"")</f>
        <v/>
      </c>
    </row>
    <row r="434">
      <c r="A434" t="inlineStr">
        <is>
          <t>brisc2025_train_01146_gl_sa_t1.jpg</t>
        </is>
      </c>
      <c r="B434" t="inlineStr">
        <is>
          <t>train</t>
        </is>
      </c>
      <c r="C434" t="inlineStr">
        <is>
          <t>Glioma</t>
        </is>
      </c>
      <c r="D434" t="inlineStr">
        <is>
          <t>Sagittal</t>
        </is>
      </c>
      <c r="E434" s="6" t="n">
        <v>6102</v>
      </c>
      <c r="F434" s="6" t="n">
        <v>47</v>
      </c>
      <c r="G434" s="6" t="n">
        <v>0</v>
      </c>
      <c r="H434" s="6" t="n">
        <v>6055</v>
      </c>
      <c r="I434" s="6" t="n">
        <v>47</v>
      </c>
      <c r="J434" s="7" t="n">
        <v>0.0152870385428524</v>
      </c>
      <c r="K434" s="7" t="n">
        <v>0.0077023926581448</v>
      </c>
      <c r="L434" s="7" t="n">
        <v>1</v>
      </c>
      <c r="M434" s="7" t="n">
        <v>0.0077023926581448</v>
      </c>
      <c r="N434" s="8" t="n">
        <v>56.25698024832376</v>
      </c>
      <c r="O434" s="8" t="n">
        <v>39.91450319455488</v>
      </c>
      <c r="P434" s="7" t="n">
        <v>0.0077023926581448</v>
      </c>
      <c r="Q434" t="n">
        <v>0</v>
      </c>
      <c r="R434" t="n">
        <v>0</v>
      </c>
      <c r="S434" s="6" t="n">
        <v>33</v>
      </c>
      <c r="T434" s="6" t="n">
        <v>0</v>
      </c>
      <c r="U434" s="6" t="n">
        <v>6069</v>
      </c>
      <c r="V434" s="6" t="n">
        <v>33</v>
      </c>
      <c r="W434" s="7" t="n">
        <v>0.0107579462102689</v>
      </c>
      <c r="X434" s="7" t="n">
        <v>0.0054080629301868</v>
      </c>
      <c r="Y434" s="7" t="n">
        <v>1</v>
      </c>
      <c r="Z434" s="7" t="n">
        <v>0.0054080629301868</v>
      </c>
      <c r="AA434" s="8" t="n">
        <v>55.89671590309104</v>
      </c>
      <c r="AB434" s="8" t="n">
        <v>40.76677405876669</v>
      </c>
      <c r="AC434" s="7" t="n">
        <v>0.0054080629301868</v>
      </c>
      <c r="AD434" t="n">
        <v>0</v>
      </c>
      <c r="AE434" t="n">
        <v>0</v>
      </c>
      <c r="AF434" s="7">
        <f>IFERROR(2*F434/(2*F434+G434+H434),"")</f>
        <v/>
      </c>
      <c r="AG434" s="7">
        <f>IFERROR(F434/(F434+H434),"")</f>
        <v/>
      </c>
      <c r="AH434" s="7">
        <f>IFERROR(F434/(F434+G434),"")</f>
        <v/>
      </c>
      <c r="AI434" s="7">
        <f>IFERROR(2*S434/(2*S434+T434+U434),"")</f>
        <v/>
      </c>
      <c r="AJ434" s="7">
        <f>IFERROR(S434/(S434+U434),"")</f>
        <v/>
      </c>
      <c r="AK434" s="7">
        <f>IFERROR(S434/(S434+T434),"")</f>
        <v/>
      </c>
    </row>
    <row r="435">
      <c r="A435" t="inlineStr">
        <is>
          <t>brisc2025_train_01151_me_ax_t1.jpg</t>
        </is>
      </c>
      <c r="B435" t="inlineStr">
        <is>
          <t>train</t>
        </is>
      </c>
      <c r="C435" t="inlineStr">
        <is>
          <t>Meningioma</t>
        </is>
      </c>
      <c r="D435" t="inlineStr">
        <is>
          <t>Axial</t>
        </is>
      </c>
      <c r="E435" s="6" t="n">
        <v>3601</v>
      </c>
      <c r="F435" s="6" t="n">
        <v>293</v>
      </c>
      <c r="G435" s="6" t="n">
        <v>0</v>
      </c>
      <c r="H435" s="6" t="n">
        <v>3308</v>
      </c>
      <c r="I435" s="6" t="n">
        <v>293</v>
      </c>
      <c r="J435" s="7" t="n">
        <v>0.1504879301489471</v>
      </c>
      <c r="K435" s="7" t="n">
        <v>0.0813662871424604</v>
      </c>
      <c r="L435" s="7" t="n">
        <v>1</v>
      </c>
      <c r="M435" s="7" t="n">
        <v>0.0813662871424604</v>
      </c>
      <c r="N435" s="8" t="n">
        <v>43.23419506190006</v>
      </c>
      <c r="O435" s="8" t="n">
        <v>20.99875169635282</v>
      </c>
      <c r="P435" s="7" t="n">
        <v>0.0813662871424604</v>
      </c>
      <c r="Q435" t="n">
        <v>0</v>
      </c>
      <c r="R435" t="n">
        <v>0</v>
      </c>
      <c r="S435" s="6" t="n">
        <v>2162</v>
      </c>
      <c r="T435" s="6" t="n">
        <v>25</v>
      </c>
      <c r="U435" s="6" t="n">
        <v>1439</v>
      </c>
      <c r="V435" s="6" t="n">
        <v>2187</v>
      </c>
      <c r="W435" s="7" t="n">
        <v>0.7470628887353145</v>
      </c>
      <c r="X435" s="7" t="n">
        <v>0.5962493105350248</v>
      </c>
      <c r="Y435" s="7" t="n">
        <v>0.9885688157293095</v>
      </c>
      <c r="Z435" s="7" t="n">
        <v>0.600388780894196</v>
      </c>
      <c r="AA435" s="8" t="n">
        <v>17.52269823379863</v>
      </c>
      <c r="AB435" s="8" t="n">
        <v>6.392128248207079</v>
      </c>
      <c r="AC435" s="7" t="n">
        <v>0.6073312968619827</v>
      </c>
      <c r="AD435" t="n">
        <v>0</v>
      </c>
      <c r="AE435" t="n">
        <v>1</v>
      </c>
      <c r="AF435" s="7">
        <f>IFERROR(2*F435/(2*F435+G435+H435),"")</f>
        <v/>
      </c>
      <c r="AG435" s="7">
        <f>IFERROR(F435/(F435+H435),"")</f>
        <v/>
      </c>
      <c r="AH435" s="7">
        <f>IFERROR(F435/(F435+G435),"")</f>
        <v/>
      </c>
      <c r="AI435" s="7">
        <f>IFERROR(2*S435/(2*S435+T435+U435),"")</f>
        <v/>
      </c>
      <c r="AJ435" s="7">
        <f>IFERROR(S435/(S435+U435),"")</f>
        <v/>
      </c>
      <c r="AK435" s="7">
        <f>IFERROR(S435/(S435+T435),"")</f>
        <v/>
      </c>
    </row>
    <row r="436">
      <c r="A436" t="inlineStr">
        <is>
          <t>brisc2025_train_01154_me_ax_t1.jpg</t>
        </is>
      </c>
      <c r="B436" t="inlineStr">
        <is>
          <t>train</t>
        </is>
      </c>
      <c r="C436" t="inlineStr">
        <is>
          <t>Meningioma</t>
        </is>
      </c>
      <c r="D436" t="inlineStr">
        <is>
          <t>Axial</t>
        </is>
      </c>
      <c r="E436" s="6" t="n">
        <v>4846</v>
      </c>
      <c r="F436" s="6" t="n">
        <v>109</v>
      </c>
      <c r="G436" s="6" t="n">
        <v>0</v>
      </c>
      <c r="H436" s="6" t="n">
        <v>4737</v>
      </c>
      <c r="I436" s="6" t="n">
        <v>109</v>
      </c>
      <c r="J436" s="7" t="n">
        <v>0.0439959636730575</v>
      </c>
      <c r="K436" s="7" t="n">
        <v>0.0224927775484936</v>
      </c>
      <c r="L436" s="7" t="n">
        <v>1</v>
      </c>
      <c r="M436" s="7" t="n">
        <v>0.0224927775484936</v>
      </c>
      <c r="N436" s="8" t="n">
        <v>46.10422714053037</v>
      </c>
      <c r="O436" s="8" t="n">
        <v>30.76067802244467</v>
      </c>
      <c r="P436" s="7" t="n">
        <v>0.0224927775484936</v>
      </c>
      <c r="Q436" t="n">
        <v>0</v>
      </c>
      <c r="R436" t="n">
        <v>0</v>
      </c>
      <c r="S436" s="6" t="n">
        <v>3843</v>
      </c>
      <c r="T436" s="6" t="n">
        <v>60</v>
      </c>
      <c r="U436" s="6" t="n">
        <v>1003</v>
      </c>
      <c r="V436" s="6" t="n">
        <v>3903</v>
      </c>
      <c r="W436" s="7" t="n">
        <v>0.8785004000457195</v>
      </c>
      <c r="X436" s="7" t="n">
        <v>0.7833265389319201</v>
      </c>
      <c r="Y436" s="7" t="n">
        <v>0.9846272098385856</v>
      </c>
      <c r="Z436" s="7" t="n">
        <v>0.7930251754023937</v>
      </c>
      <c r="AA436" s="8" t="n">
        <v>15.55634918610404</v>
      </c>
      <c r="AB436" s="8" t="n">
        <v>3.419421304779918</v>
      </c>
      <c r="AC436" s="7" t="n">
        <v>0.8054065208419315</v>
      </c>
      <c r="AD436" t="n">
        <v>0</v>
      </c>
      <c r="AE436" t="n">
        <v>1</v>
      </c>
      <c r="AF436" s="7">
        <f>IFERROR(2*F436/(2*F436+G436+H436),"")</f>
        <v/>
      </c>
      <c r="AG436" s="7">
        <f>IFERROR(F436/(F436+H436),"")</f>
        <v/>
      </c>
      <c r="AH436" s="7">
        <f>IFERROR(F436/(F436+G436),"")</f>
        <v/>
      </c>
      <c r="AI436" s="7">
        <f>IFERROR(2*S436/(2*S436+T436+U436),"")</f>
        <v/>
      </c>
      <c r="AJ436" s="7">
        <f>IFERROR(S436/(S436+U436),"")</f>
        <v/>
      </c>
      <c r="AK436" s="7">
        <f>IFERROR(S436/(S436+T436),"")</f>
        <v/>
      </c>
    </row>
    <row r="437">
      <c r="A437" t="inlineStr">
        <is>
          <t>brisc2025_train_01155_me_ax_t1.jpg</t>
        </is>
      </c>
      <c r="B437" t="inlineStr">
        <is>
          <t>train</t>
        </is>
      </c>
      <c r="C437" t="inlineStr">
        <is>
          <t>Meningioma</t>
        </is>
      </c>
      <c r="D437" t="inlineStr">
        <is>
          <t>Axial</t>
        </is>
      </c>
      <c r="E437" s="6" t="n">
        <v>7516</v>
      </c>
      <c r="F437" s="6" t="n">
        <v>145</v>
      </c>
      <c r="G437" s="6" t="n">
        <v>0</v>
      </c>
      <c r="H437" s="6" t="n">
        <v>7371</v>
      </c>
      <c r="I437" s="6" t="n">
        <v>145</v>
      </c>
      <c r="J437" s="7" t="n">
        <v>0.0378540660488186</v>
      </c>
      <c r="K437" s="7" t="n">
        <v>0.0192921766897285</v>
      </c>
      <c r="L437" s="7" t="n">
        <v>1</v>
      </c>
      <c r="M437" s="7" t="n">
        <v>0.0192921766897285</v>
      </c>
      <c r="N437" s="8" t="n">
        <v>53.13565283694734</v>
      </c>
      <c r="O437" s="8" t="n">
        <v>40.67749908420611</v>
      </c>
      <c r="P437" s="7" t="n">
        <v>0.0192921766897285</v>
      </c>
      <c r="Q437" t="n">
        <v>0</v>
      </c>
      <c r="R437" t="n">
        <v>0</v>
      </c>
      <c r="S437" s="6" t="n">
        <v>5</v>
      </c>
      <c r="T437" s="6" t="n">
        <v>0</v>
      </c>
      <c r="U437" s="6" t="n">
        <v>7511</v>
      </c>
      <c r="V437" s="6" t="n">
        <v>5</v>
      </c>
      <c r="W437" s="7" t="n">
        <v>0.0013296104241457</v>
      </c>
      <c r="X437" s="7" t="n">
        <v>0.0006652474720596</v>
      </c>
      <c r="Y437" s="7" t="n">
        <v>1</v>
      </c>
      <c r="Z437" s="7" t="n">
        <v>0.0006652474720596</v>
      </c>
      <c r="AA437" s="8" t="n">
        <v>59.9965652273636</v>
      </c>
      <c r="AB437" s="8" t="n">
        <v>47.84932407072744</v>
      </c>
      <c r="AC437" s="7" t="n">
        <v>0.0006652474720596</v>
      </c>
      <c r="AD437" t="n">
        <v>0</v>
      </c>
      <c r="AE437" t="n">
        <v>0</v>
      </c>
      <c r="AF437" s="7">
        <f>IFERROR(2*F437/(2*F437+G437+H437),"")</f>
        <v/>
      </c>
      <c r="AG437" s="7">
        <f>IFERROR(F437/(F437+H437),"")</f>
        <v/>
      </c>
      <c r="AH437" s="7">
        <f>IFERROR(F437/(F437+G437),"")</f>
        <v/>
      </c>
      <c r="AI437" s="7">
        <f>IFERROR(2*S437/(2*S437+T437+U437),"")</f>
        <v/>
      </c>
      <c r="AJ437" s="7">
        <f>IFERROR(S437/(S437+U437),"")</f>
        <v/>
      </c>
      <c r="AK437" s="7">
        <f>IFERROR(S437/(S437+T437),"")</f>
        <v/>
      </c>
    </row>
    <row r="438">
      <c r="A438" t="inlineStr">
        <is>
          <t>brisc2025_train_01160_me_ax_t1.jpg</t>
        </is>
      </c>
      <c r="B438" t="inlineStr">
        <is>
          <t>train</t>
        </is>
      </c>
      <c r="C438" t="inlineStr">
        <is>
          <t>Meningioma</t>
        </is>
      </c>
      <c r="D438" t="inlineStr">
        <is>
          <t>Axial</t>
        </is>
      </c>
      <c r="E438" s="6" t="n">
        <v>1567</v>
      </c>
      <c r="F438" s="6" t="n">
        <v>231</v>
      </c>
      <c r="G438" s="6" t="n">
        <v>0</v>
      </c>
      <c r="H438" s="6" t="n">
        <v>1336</v>
      </c>
      <c r="I438" s="6" t="n">
        <v>231</v>
      </c>
      <c r="J438" s="7" t="n">
        <v>0.2569521690767519</v>
      </c>
      <c r="K438" s="7" t="n">
        <v>0.1474154435226547</v>
      </c>
      <c r="L438" s="7" t="n">
        <v>1</v>
      </c>
      <c r="M438" s="7" t="n">
        <v>0.1474154435226547</v>
      </c>
      <c r="N438" s="8" t="n">
        <v>16.43156464493475</v>
      </c>
      <c r="O438" s="8" t="n">
        <v>11.98819124507102</v>
      </c>
      <c r="P438" s="7" t="n">
        <v>0.1474154435226547</v>
      </c>
      <c r="Q438" t="n">
        <v>0</v>
      </c>
      <c r="R438" t="n">
        <v>0</v>
      </c>
      <c r="S438" s="6" t="n">
        <v>468</v>
      </c>
      <c r="T438" s="6" t="n">
        <v>0</v>
      </c>
      <c r="U438" s="6" t="n">
        <v>1099</v>
      </c>
      <c r="V438" s="6" t="n">
        <v>468</v>
      </c>
      <c r="W438" s="7" t="n">
        <v>0.4599508599508599</v>
      </c>
      <c r="X438" s="7" t="n">
        <v>0.2986598596043395</v>
      </c>
      <c r="Y438" s="7" t="n">
        <v>1</v>
      </c>
      <c r="Z438" s="7" t="n">
        <v>0.2986598596043395</v>
      </c>
      <c r="AA438" s="8" t="n">
        <v>15.01157731058639</v>
      </c>
      <c r="AB438" s="8" t="n">
        <v>9.068856382173667</v>
      </c>
      <c r="AC438" s="7" t="n">
        <v>0.2986598596043395</v>
      </c>
      <c r="AD438" t="n">
        <v>0</v>
      </c>
      <c r="AE438" t="n">
        <v>0</v>
      </c>
      <c r="AF438" s="7">
        <f>IFERROR(2*F438/(2*F438+G438+H438),"")</f>
        <v/>
      </c>
      <c r="AG438" s="7">
        <f>IFERROR(F438/(F438+H438),"")</f>
        <v/>
      </c>
      <c r="AH438" s="7">
        <f>IFERROR(F438/(F438+G438),"")</f>
        <v/>
      </c>
      <c r="AI438" s="7">
        <f>IFERROR(2*S438/(2*S438+T438+U438),"")</f>
        <v/>
      </c>
      <c r="AJ438" s="7">
        <f>IFERROR(S438/(S438+U438),"")</f>
        <v/>
      </c>
      <c r="AK438" s="7">
        <f>IFERROR(S438/(S438+T438),"")</f>
        <v/>
      </c>
    </row>
    <row r="439">
      <c r="A439" t="inlineStr">
        <is>
          <t>brisc2025_train_01165_me_ax_t1.jpg</t>
        </is>
      </c>
      <c r="B439" t="inlineStr">
        <is>
          <t>train</t>
        </is>
      </c>
      <c r="C439" t="inlineStr">
        <is>
          <t>Meningioma</t>
        </is>
      </c>
      <c r="D439" t="inlineStr">
        <is>
          <t>Axial</t>
        </is>
      </c>
      <c r="E439" s="6" t="n">
        <v>5055</v>
      </c>
      <c r="F439" s="6" t="n">
        <v>65</v>
      </c>
      <c r="G439" s="6" t="n">
        <v>0</v>
      </c>
      <c r="H439" s="6" t="n">
        <v>4990</v>
      </c>
      <c r="I439" s="6" t="n">
        <v>65</v>
      </c>
      <c r="J439" s="7" t="n">
        <v>0.025390625</v>
      </c>
      <c r="K439" s="7" t="n">
        <v>0.0128585558852621</v>
      </c>
      <c r="L439" s="7" t="n">
        <v>1</v>
      </c>
      <c r="M439" s="7" t="n">
        <v>0.0128585558852621</v>
      </c>
      <c r="N439" s="8" t="n">
        <v>48.58628508645768</v>
      </c>
      <c r="O439" s="8" t="n">
        <v>35.73785293873168</v>
      </c>
      <c r="P439" s="7" t="n">
        <v>0.0128585558852621</v>
      </c>
      <c r="Q439" t="n">
        <v>0</v>
      </c>
      <c r="R439" t="n">
        <v>0</v>
      </c>
      <c r="S439" s="6" t="n">
        <v>4761</v>
      </c>
      <c r="T439" s="6" t="n">
        <v>3170</v>
      </c>
      <c r="U439" s="6" t="n">
        <v>294</v>
      </c>
      <c r="V439" s="6" t="n">
        <v>7931</v>
      </c>
      <c r="W439" s="7" t="n">
        <v>0.7332511935931003</v>
      </c>
      <c r="X439" s="7" t="n">
        <v>0.5788449848024316</v>
      </c>
      <c r="Y439" s="7" t="n">
        <v>0.6003026100113479</v>
      </c>
      <c r="Z439" s="7" t="n">
        <v>0.941839762611276</v>
      </c>
      <c r="AA439" s="8" t="n">
        <v>78.65112353458228</v>
      </c>
      <c r="AB439" s="8" t="n">
        <v>22.47015660658707</v>
      </c>
      <c r="AC439" s="7" t="n">
        <v>1.568941641938675</v>
      </c>
      <c r="AD439" t="n">
        <v>0</v>
      </c>
      <c r="AE439" t="n">
        <v>1</v>
      </c>
      <c r="AF439" s="7">
        <f>IFERROR(2*F439/(2*F439+G439+H439),"")</f>
        <v/>
      </c>
      <c r="AG439" s="7">
        <f>IFERROR(F439/(F439+H439),"")</f>
        <v/>
      </c>
      <c r="AH439" s="7">
        <f>IFERROR(F439/(F439+G439),"")</f>
        <v/>
      </c>
      <c r="AI439" s="7">
        <f>IFERROR(2*S439/(2*S439+T439+U439),"")</f>
        <v/>
      </c>
      <c r="AJ439" s="7">
        <f>IFERROR(S439/(S439+U439),"")</f>
        <v/>
      </c>
      <c r="AK439" s="7">
        <f>IFERROR(S439/(S439+T439),"")</f>
        <v/>
      </c>
    </row>
    <row r="440">
      <c r="A440" t="inlineStr">
        <is>
          <t>brisc2025_train_01172_me_ax_t1.jpg</t>
        </is>
      </c>
      <c r="B440" t="inlineStr">
        <is>
          <t>train</t>
        </is>
      </c>
      <c r="C440" t="inlineStr">
        <is>
          <t>Meningioma</t>
        </is>
      </c>
      <c r="D440" t="inlineStr">
        <is>
          <t>Axial</t>
        </is>
      </c>
      <c r="E440" s="6" t="n">
        <v>7002</v>
      </c>
      <c r="F440" s="6" t="n">
        <v>155</v>
      </c>
      <c r="G440" s="6" t="n">
        <v>0</v>
      </c>
      <c r="H440" s="6" t="n">
        <v>6847</v>
      </c>
      <c r="I440" s="6" t="n">
        <v>155</v>
      </c>
      <c r="J440" s="7" t="n">
        <v>0.0433142378091379</v>
      </c>
      <c r="K440" s="7" t="n">
        <v>0.0221365324193087</v>
      </c>
      <c r="L440" s="7" t="n">
        <v>1</v>
      </c>
      <c r="M440" s="7" t="n">
        <v>0.0221365324193087</v>
      </c>
      <c r="N440" s="8" t="n">
        <v>59.08087329191673</v>
      </c>
      <c r="O440" s="8" t="n">
        <v>38.47551580561538</v>
      </c>
      <c r="P440" s="7" t="n">
        <v>0.0221365324193087</v>
      </c>
      <c r="Q440" t="n">
        <v>0</v>
      </c>
      <c r="R440" t="n">
        <v>0</v>
      </c>
      <c r="S440" s="6" t="n">
        <v>2753</v>
      </c>
      <c r="T440" s="6" t="n">
        <v>5</v>
      </c>
      <c r="U440" s="6" t="n">
        <v>4249</v>
      </c>
      <c r="V440" s="6" t="n">
        <v>2758</v>
      </c>
      <c r="W440" s="7" t="n">
        <v>0.5641393442622951</v>
      </c>
      <c r="X440" s="7" t="n">
        <v>0.39289282146425</v>
      </c>
      <c r="Y440" s="7" t="n">
        <v>0.9981870920957217</v>
      </c>
      <c r="Z440" s="7" t="n">
        <v>0.3931733790345615</v>
      </c>
      <c r="AA440" s="8" t="n">
        <v>38.98717104707522</v>
      </c>
      <c r="AB440" s="8" t="n">
        <v>13.28062682360727</v>
      </c>
      <c r="AC440" s="7" t="n">
        <v>0.393887460725507</v>
      </c>
      <c r="AD440" t="n">
        <v>0</v>
      </c>
      <c r="AE440" t="n">
        <v>0</v>
      </c>
      <c r="AF440" s="7">
        <f>IFERROR(2*F440/(2*F440+G440+H440),"")</f>
        <v/>
      </c>
      <c r="AG440" s="7">
        <f>IFERROR(F440/(F440+H440),"")</f>
        <v/>
      </c>
      <c r="AH440" s="7">
        <f>IFERROR(F440/(F440+G440),"")</f>
        <v/>
      </c>
      <c r="AI440" s="7">
        <f>IFERROR(2*S440/(2*S440+T440+U440),"")</f>
        <v/>
      </c>
      <c r="AJ440" s="7">
        <f>IFERROR(S440/(S440+U440),"")</f>
        <v/>
      </c>
      <c r="AK440" s="7">
        <f>IFERROR(S440/(S440+T440),"")</f>
        <v/>
      </c>
    </row>
    <row r="441">
      <c r="A441" t="inlineStr">
        <is>
          <t>brisc2025_train_01174_me_ax_t1.jpg</t>
        </is>
      </c>
      <c r="B441" t="inlineStr">
        <is>
          <t>train</t>
        </is>
      </c>
      <c r="C441" t="inlineStr">
        <is>
          <t>Meningioma</t>
        </is>
      </c>
      <c r="D441" t="inlineStr">
        <is>
          <t>Axial</t>
        </is>
      </c>
      <c r="E441" s="6" t="n">
        <v>4278</v>
      </c>
      <c r="F441" s="6" t="n">
        <v>121</v>
      </c>
      <c r="G441" s="6" t="n">
        <v>0</v>
      </c>
      <c r="H441" s="6" t="n">
        <v>4157</v>
      </c>
      <c r="I441" s="6" t="n">
        <v>121</v>
      </c>
      <c r="J441" s="7" t="n">
        <v>0.0550125028415549</v>
      </c>
      <c r="K441" s="7" t="n">
        <v>0.028284244974287</v>
      </c>
      <c r="L441" s="7" t="n">
        <v>1</v>
      </c>
      <c r="M441" s="7" t="n">
        <v>0.028284244974287</v>
      </c>
      <c r="N441" s="8" t="n">
        <v>33.7045598471353</v>
      </c>
      <c r="O441" s="8" t="n">
        <v>27.69159957031389</v>
      </c>
      <c r="P441" s="7" t="n">
        <v>0.028284244974287</v>
      </c>
      <c r="Q441" t="n">
        <v>0</v>
      </c>
      <c r="R441" t="n">
        <v>0</v>
      </c>
      <c r="S441" s="6" t="n">
        <v>40</v>
      </c>
      <c r="T441" s="6" t="n">
        <v>0</v>
      </c>
      <c r="U441" s="6" t="n">
        <v>4238</v>
      </c>
      <c r="V441" s="6" t="n">
        <v>40</v>
      </c>
      <c r="W441" s="7" t="n">
        <v>0.0185270958777211</v>
      </c>
      <c r="X441" s="7" t="n">
        <v>0.0093501636278634</v>
      </c>
      <c r="Y441" s="7" t="n">
        <v>1</v>
      </c>
      <c r="Z441" s="7" t="n">
        <v>0.0093501636278634</v>
      </c>
      <c r="AA441" s="8" t="n">
        <v>41.06700892713999</v>
      </c>
      <c r="AB441" s="8" t="n">
        <v>32.36540858218181</v>
      </c>
      <c r="AC441" s="7" t="n">
        <v>0.0093501636278634</v>
      </c>
      <c r="AD441" t="n">
        <v>0</v>
      </c>
      <c r="AE441" t="n">
        <v>0</v>
      </c>
      <c r="AF441" s="7">
        <f>IFERROR(2*F441/(2*F441+G441+H441),"")</f>
        <v/>
      </c>
      <c r="AG441" s="7">
        <f>IFERROR(F441/(F441+H441),"")</f>
        <v/>
      </c>
      <c r="AH441" s="7">
        <f>IFERROR(F441/(F441+G441),"")</f>
        <v/>
      </c>
      <c r="AI441" s="7">
        <f>IFERROR(2*S441/(2*S441+T441+U441),"")</f>
        <v/>
      </c>
      <c r="AJ441" s="7">
        <f>IFERROR(S441/(S441+U441),"")</f>
        <v/>
      </c>
      <c r="AK441" s="7">
        <f>IFERROR(S441/(S441+T441),"")</f>
        <v/>
      </c>
    </row>
    <row r="442">
      <c r="A442" t="inlineStr">
        <is>
          <t>brisc2025_train_01181_me_ax_t1.jpg</t>
        </is>
      </c>
      <c r="B442" t="inlineStr">
        <is>
          <t>train</t>
        </is>
      </c>
      <c r="C442" t="inlineStr">
        <is>
          <t>Meningioma</t>
        </is>
      </c>
      <c r="D442" t="inlineStr">
        <is>
          <t>Axial</t>
        </is>
      </c>
      <c r="E442" s="6" t="n">
        <v>2691</v>
      </c>
      <c r="F442" s="6" t="n">
        <v>236</v>
      </c>
      <c r="G442" s="6" t="n">
        <v>0</v>
      </c>
      <c r="H442" s="6" t="n">
        <v>2455</v>
      </c>
      <c r="I442" s="6" t="n">
        <v>236</v>
      </c>
      <c r="J442" s="7" t="n">
        <v>0.161257259993167</v>
      </c>
      <c r="K442" s="7" t="n">
        <v>0.0876997398736529</v>
      </c>
      <c r="L442" s="7" t="n">
        <v>1</v>
      </c>
      <c r="M442" s="7" t="n">
        <v>0.0876997398736529</v>
      </c>
      <c r="N442" s="8" t="n">
        <v>38.03286859104336</v>
      </c>
      <c r="O442" s="8" t="n">
        <v>15.54202771250788</v>
      </c>
      <c r="P442" s="7" t="n">
        <v>0.0876997398736529</v>
      </c>
      <c r="Q442" t="n">
        <v>0</v>
      </c>
      <c r="R442" t="n">
        <v>0</v>
      </c>
      <c r="S442" s="6" t="n">
        <v>1673</v>
      </c>
      <c r="T442" s="6" t="n">
        <v>0</v>
      </c>
      <c r="U442" s="6" t="n">
        <v>1018</v>
      </c>
      <c r="V442" s="6" t="n">
        <v>1673</v>
      </c>
      <c r="W442" s="7" t="n">
        <v>0.7667277726856095</v>
      </c>
      <c r="X442" s="7" t="n">
        <v>0.6217019695280565</v>
      </c>
      <c r="Y442" s="7" t="n">
        <v>1</v>
      </c>
      <c r="Z442" s="7" t="n">
        <v>0.6217019695280565</v>
      </c>
      <c r="AA442" s="8" t="n">
        <v>9.503808202739853</v>
      </c>
      <c r="AB442" s="8" t="n">
        <v>5.325091229588215</v>
      </c>
      <c r="AC442" s="7" t="n">
        <v>0.6217019695280565</v>
      </c>
      <c r="AD442" t="n">
        <v>0</v>
      </c>
      <c r="AE442" t="n">
        <v>1</v>
      </c>
      <c r="AF442" s="7">
        <f>IFERROR(2*F442/(2*F442+G442+H442),"")</f>
        <v/>
      </c>
      <c r="AG442" s="7">
        <f>IFERROR(F442/(F442+H442),"")</f>
        <v/>
      </c>
      <c r="AH442" s="7">
        <f>IFERROR(F442/(F442+G442),"")</f>
        <v/>
      </c>
      <c r="AI442" s="7">
        <f>IFERROR(2*S442/(2*S442+T442+U442),"")</f>
        <v/>
      </c>
      <c r="AJ442" s="7">
        <f>IFERROR(S442/(S442+U442),"")</f>
        <v/>
      </c>
      <c r="AK442" s="7">
        <f>IFERROR(S442/(S442+T442),"")</f>
        <v/>
      </c>
    </row>
    <row r="443">
      <c r="A443" t="inlineStr">
        <is>
          <t>brisc2025_train_01188_me_ax_t1.jpg</t>
        </is>
      </c>
      <c r="B443" t="inlineStr">
        <is>
          <t>train</t>
        </is>
      </c>
      <c r="C443" t="inlineStr">
        <is>
          <t>Meningioma</t>
        </is>
      </c>
      <c r="D443" t="inlineStr">
        <is>
          <t>Axial</t>
        </is>
      </c>
      <c r="E443" s="6" t="n">
        <v>7814</v>
      </c>
      <c r="F443" s="6" t="n">
        <v>64</v>
      </c>
      <c r="G443" s="6" t="n">
        <v>0</v>
      </c>
      <c r="H443" s="6" t="n">
        <v>7750</v>
      </c>
      <c r="I443" s="6" t="n">
        <v>64</v>
      </c>
      <c r="J443" s="7" t="n">
        <v>0.0162477786240162</v>
      </c>
      <c r="K443" s="7" t="n">
        <v>0.008190427437931899</v>
      </c>
      <c r="L443" s="7" t="n">
        <v>1</v>
      </c>
      <c r="M443" s="7" t="n">
        <v>0.008190427437931899</v>
      </c>
      <c r="N443" s="8" t="n">
        <v>67.22312357684567</v>
      </c>
      <c r="O443" s="8" t="n">
        <v>45.60353088939854</v>
      </c>
      <c r="P443" s="7" t="n">
        <v>0.008190427437931899</v>
      </c>
      <c r="Q443" t="n">
        <v>0</v>
      </c>
      <c r="R443" t="n">
        <v>0</v>
      </c>
      <c r="S443" s="6" t="n">
        <v>4225</v>
      </c>
      <c r="T443" s="6" t="n">
        <v>4</v>
      </c>
      <c r="U443" s="6" t="n">
        <v>3589</v>
      </c>
      <c r="V443" s="6" t="n">
        <v>4229</v>
      </c>
      <c r="W443" s="7" t="n">
        <v>0.7016524121896538</v>
      </c>
      <c r="X443" s="7" t="n">
        <v>0.5404195446405731</v>
      </c>
      <c r="Y443" s="7" t="n">
        <v>0.999054149917238</v>
      </c>
      <c r="Z443" s="7" t="n">
        <v>0.5406961863322242</v>
      </c>
      <c r="AA443" s="8" t="n">
        <v>22.15285854367762</v>
      </c>
      <c r="AB443" s="8" t="n">
        <v>10.65420462941213</v>
      </c>
      <c r="AC443" s="7" t="n">
        <v>0.541208088047095</v>
      </c>
      <c r="AD443" t="n">
        <v>0</v>
      </c>
      <c r="AE443" t="n">
        <v>1</v>
      </c>
      <c r="AF443" s="7">
        <f>IFERROR(2*F443/(2*F443+G443+H443),"")</f>
        <v/>
      </c>
      <c r="AG443" s="7">
        <f>IFERROR(F443/(F443+H443),"")</f>
        <v/>
      </c>
      <c r="AH443" s="7">
        <f>IFERROR(F443/(F443+G443),"")</f>
        <v/>
      </c>
      <c r="AI443" s="7">
        <f>IFERROR(2*S443/(2*S443+T443+U443),"")</f>
        <v/>
      </c>
      <c r="AJ443" s="7">
        <f>IFERROR(S443/(S443+U443),"")</f>
        <v/>
      </c>
      <c r="AK443" s="7">
        <f>IFERROR(S443/(S443+T443),"")</f>
        <v/>
      </c>
    </row>
    <row r="444">
      <c r="A444" t="inlineStr">
        <is>
          <t>brisc2025_train_01191_me_ax_t1.jpg</t>
        </is>
      </c>
      <c r="B444" t="inlineStr">
        <is>
          <t>train</t>
        </is>
      </c>
      <c r="C444" t="inlineStr">
        <is>
          <t>Meningioma</t>
        </is>
      </c>
      <c r="D444" t="inlineStr">
        <is>
          <t>Axial</t>
        </is>
      </c>
      <c r="E444" s="6" t="n">
        <v>8745</v>
      </c>
      <c r="F444" s="6" t="n">
        <v>532</v>
      </c>
      <c r="G444" s="6" t="n">
        <v>0</v>
      </c>
      <c r="H444" s="6" t="n">
        <v>8213</v>
      </c>
      <c r="I444" s="6" t="n">
        <v>532</v>
      </c>
      <c r="J444" s="7" t="n">
        <v>0.1146922496496712</v>
      </c>
      <c r="K444" s="7" t="n">
        <v>0.0608347627215551</v>
      </c>
      <c r="L444" s="7" t="n">
        <v>1</v>
      </c>
      <c r="M444" s="7" t="n">
        <v>0.0608347627215551</v>
      </c>
      <c r="N444" s="8" t="n">
        <v>66.00754750591295</v>
      </c>
      <c r="O444" s="8" t="n">
        <v>34.97806881346405</v>
      </c>
      <c r="P444" s="7" t="n">
        <v>0.0608347627215551</v>
      </c>
      <c r="Q444" t="n">
        <v>0</v>
      </c>
      <c r="R444" t="n">
        <v>0</v>
      </c>
      <c r="S444" s="6" t="n">
        <v>6107</v>
      </c>
      <c r="T444" s="6" t="n">
        <v>0</v>
      </c>
      <c r="U444" s="6" t="n">
        <v>2638</v>
      </c>
      <c r="V444" s="6" t="n">
        <v>6107</v>
      </c>
      <c r="W444" s="7" t="n">
        <v>0.8223808241314301</v>
      </c>
      <c r="X444" s="7" t="n">
        <v>0.6983419096626644</v>
      </c>
      <c r="Y444" s="7" t="n">
        <v>1</v>
      </c>
      <c r="Z444" s="7" t="n">
        <v>0.6983419096626644</v>
      </c>
      <c r="AA444" s="8" t="n">
        <v>19.06956916169674</v>
      </c>
      <c r="AB444" s="8" t="n">
        <v>5.458856895190877</v>
      </c>
      <c r="AC444" s="7" t="n">
        <v>0.6983419096626644</v>
      </c>
      <c r="AD444" t="n">
        <v>0</v>
      </c>
      <c r="AE444" t="n">
        <v>1</v>
      </c>
      <c r="AF444" s="7">
        <f>IFERROR(2*F444/(2*F444+G444+H444),"")</f>
        <v/>
      </c>
      <c r="AG444" s="7">
        <f>IFERROR(F444/(F444+H444),"")</f>
        <v/>
      </c>
      <c r="AH444" s="7">
        <f>IFERROR(F444/(F444+G444),"")</f>
        <v/>
      </c>
      <c r="AI444" s="7">
        <f>IFERROR(2*S444/(2*S444+T444+U444),"")</f>
        <v/>
      </c>
      <c r="AJ444" s="7">
        <f>IFERROR(S444/(S444+U444),"")</f>
        <v/>
      </c>
      <c r="AK444" s="7">
        <f>IFERROR(S444/(S444+T444),"")</f>
        <v/>
      </c>
    </row>
    <row r="445">
      <c r="A445" t="inlineStr">
        <is>
          <t>brisc2025_train_01192_me_ax_t1.jpg</t>
        </is>
      </c>
      <c r="B445" t="inlineStr">
        <is>
          <t>train</t>
        </is>
      </c>
      <c r="C445" t="inlineStr">
        <is>
          <t>Meningioma</t>
        </is>
      </c>
      <c r="D445" t="inlineStr">
        <is>
          <t>Axial</t>
        </is>
      </c>
      <c r="E445" s="6" t="n">
        <v>12806</v>
      </c>
      <c r="F445" s="6" t="n">
        <v>115</v>
      </c>
      <c r="G445" s="6" t="n">
        <v>0</v>
      </c>
      <c r="H445" s="6" t="n">
        <v>12691</v>
      </c>
      <c r="I445" s="6" t="n">
        <v>115</v>
      </c>
      <c r="J445" s="7" t="n">
        <v>0.0178004798390217</v>
      </c>
      <c r="K445" s="7" t="n">
        <v>0.0089801655473996</v>
      </c>
      <c r="L445" s="7" t="n">
        <v>1</v>
      </c>
      <c r="M445" s="7" t="n">
        <v>0.0089801655473996</v>
      </c>
      <c r="N445" s="8" t="n">
        <v>90.62917270473793</v>
      </c>
      <c r="O445" s="8" t="n">
        <v>57.14788478496637</v>
      </c>
      <c r="P445" s="7" t="n">
        <v>0.0089801655473996</v>
      </c>
      <c r="Q445" t="n">
        <v>0</v>
      </c>
      <c r="R445" t="n">
        <v>0</v>
      </c>
      <c r="S445" s="6" t="n">
        <v>9848</v>
      </c>
      <c r="T445" s="6" t="n">
        <v>13</v>
      </c>
      <c r="U445" s="6" t="n">
        <v>2958</v>
      </c>
      <c r="V445" s="6" t="n">
        <v>9861</v>
      </c>
      <c r="W445" s="7" t="n">
        <v>0.8689283981117925</v>
      </c>
      <c r="X445" s="7" t="n">
        <v>0.7682346516888993</v>
      </c>
      <c r="Y445" s="7" t="n">
        <v>0.998681675286482</v>
      </c>
      <c r="Z445" s="7" t="n">
        <v>0.769014524441668</v>
      </c>
      <c r="AA445" s="8" t="n">
        <v>20.90131566756651</v>
      </c>
      <c r="AB445" s="8" t="n">
        <v>6.045549102928518</v>
      </c>
      <c r="AC445" s="7" t="n">
        <v>0.7700296735905044</v>
      </c>
      <c r="AD445" t="n">
        <v>0</v>
      </c>
      <c r="AE445" t="n">
        <v>1</v>
      </c>
      <c r="AF445" s="7">
        <f>IFERROR(2*F445/(2*F445+G445+H445),"")</f>
        <v/>
      </c>
      <c r="AG445" s="7">
        <f>IFERROR(F445/(F445+H445),"")</f>
        <v/>
      </c>
      <c r="AH445" s="7">
        <f>IFERROR(F445/(F445+G445),"")</f>
        <v/>
      </c>
      <c r="AI445" s="7">
        <f>IFERROR(2*S445/(2*S445+T445+U445),"")</f>
        <v/>
      </c>
      <c r="AJ445" s="7">
        <f>IFERROR(S445/(S445+U445),"")</f>
        <v/>
      </c>
      <c r="AK445" s="7">
        <f>IFERROR(S445/(S445+T445),"")</f>
        <v/>
      </c>
    </row>
    <row r="446">
      <c r="A446" t="inlineStr">
        <is>
          <t>brisc2025_train_01199_me_ax_t1.jpg</t>
        </is>
      </c>
      <c r="B446" t="inlineStr">
        <is>
          <t>train</t>
        </is>
      </c>
      <c r="C446" t="inlineStr">
        <is>
          <t>Meningioma</t>
        </is>
      </c>
      <c r="D446" t="inlineStr">
        <is>
          <t>Axial</t>
        </is>
      </c>
      <c r="E446" s="6" t="n">
        <v>4411</v>
      </c>
      <c r="F446" s="6" t="n">
        <v>123</v>
      </c>
      <c r="G446" s="6" t="n">
        <v>0</v>
      </c>
      <c r="H446" s="6" t="n">
        <v>4288</v>
      </c>
      <c r="I446" s="6" t="n">
        <v>123</v>
      </c>
      <c r="J446" s="7" t="n">
        <v>0.0542567269519188</v>
      </c>
      <c r="K446" s="7" t="n">
        <v>0.0278848333711176</v>
      </c>
      <c r="L446" s="7" t="n">
        <v>1</v>
      </c>
      <c r="M446" s="7" t="n">
        <v>0.0278848333711176</v>
      </c>
      <c r="N446" s="8" t="n">
        <v>44.283166722356</v>
      </c>
      <c r="O446" s="8" t="n">
        <v>29.85034058223068</v>
      </c>
      <c r="P446" s="7" t="n">
        <v>0.0278848333711176</v>
      </c>
      <c r="Q446" t="n">
        <v>0</v>
      </c>
      <c r="R446" t="n">
        <v>0</v>
      </c>
      <c r="S446" s="6" t="n">
        <v>2672</v>
      </c>
      <c r="T446" s="6" t="n">
        <v>0</v>
      </c>
      <c r="U446" s="6" t="n">
        <v>1739</v>
      </c>
      <c r="V446" s="6" t="n">
        <v>2672</v>
      </c>
      <c r="W446" s="7" t="n">
        <v>0.7544825638853593</v>
      </c>
      <c r="X446" s="7" t="n">
        <v>0.6057583314441169</v>
      </c>
      <c r="Y446" s="7" t="n">
        <v>1</v>
      </c>
      <c r="Z446" s="7" t="n">
        <v>0.6057583314441169</v>
      </c>
      <c r="AA446" s="8" t="n">
        <v>29.74213360772803</v>
      </c>
      <c r="AB446" s="8" t="n">
        <v>7.407934985405829</v>
      </c>
      <c r="AC446" s="7" t="n">
        <v>0.6057583314441169</v>
      </c>
      <c r="AD446" t="n">
        <v>0</v>
      </c>
      <c r="AE446" t="n">
        <v>1</v>
      </c>
      <c r="AF446" s="7">
        <f>IFERROR(2*F446/(2*F446+G446+H446),"")</f>
        <v/>
      </c>
      <c r="AG446" s="7">
        <f>IFERROR(F446/(F446+H446),"")</f>
        <v/>
      </c>
      <c r="AH446" s="7">
        <f>IFERROR(F446/(F446+G446),"")</f>
        <v/>
      </c>
      <c r="AI446" s="7">
        <f>IFERROR(2*S446/(2*S446+T446+U446),"")</f>
        <v/>
      </c>
      <c r="AJ446" s="7">
        <f>IFERROR(S446/(S446+U446),"")</f>
        <v/>
      </c>
      <c r="AK446" s="7">
        <f>IFERROR(S446/(S446+T446),"")</f>
        <v/>
      </c>
    </row>
    <row r="447">
      <c r="A447" t="inlineStr">
        <is>
          <t>brisc2025_train_01206_me_ax_t1.jpg</t>
        </is>
      </c>
      <c r="B447" t="inlineStr">
        <is>
          <t>train</t>
        </is>
      </c>
      <c r="C447" t="inlineStr">
        <is>
          <t>Meningioma</t>
        </is>
      </c>
      <c r="D447" t="inlineStr">
        <is>
          <t>Axial</t>
        </is>
      </c>
      <c r="E447" s="6" t="n">
        <v>4932</v>
      </c>
      <c r="F447" s="6" t="n">
        <v>98</v>
      </c>
      <c r="G447" s="6" t="n">
        <v>0</v>
      </c>
      <c r="H447" s="6" t="n">
        <v>4834</v>
      </c>
      <c r="I447" s="6" t="n">
        <v>98</v>
      </c>
      <c r="J447" s="7" t="n">
        <v>0.0389662027833002</v>
      </c>
      <c r="K447" s="7" t="n">
        <v>0.0198702351987023</v>
      </c>
      <c r="L447" s="7" t="n">
        <v>1</v>
      </c>
      <c r="M447" s="7" t="n">
        <v>0.0198702351987023</v>
      </c>
      <c r="N447" s="8" t="n">
        <v>41.01219330881976</v>
      </c>
      <c r="O447" s="8" t="n">
        <v>32.49351759995185</v>
      </c>
      <c r="P447" s="7" t="n">
        <v>0.0198702351987023</v>
      </c>
      <c r="Q447" t="n">
        <v>0</v>
      </c>
      <c r="R447" t="n">
        <v>0</v>
      </c>
      <c r="S447" s="6" t="n">
        <v>4932</v>
      </c>
      <c r="T447" s="6" t="n">
        <v>68059</v>
      </c>
      <c r="U447" s="6" t="n">
        <v>0</v>
      </c>
      <c r="V447" s="6" t="n">
        <v>72991</v>
      </c>
      <c r="W447" s="7" t="n">
        <v>0.1265865020597256</v>
      </c>
      <c r="X447" s="7" t="n">
        <v>0.06756997438040301</v>
      </c>
      <c r="Y447" s="7" t="n">
        <v>0.06756997438040301</v>
      </c>
      <c r="Z447" s="7" t="n">
        <v>1</v>
      </c>
      <c r="AA447" s="8" t="n">
        <v>196.7998982401458</v>
      </c>
      <c r="AB447" s="8" t="n">
        <v>101.8423699019575</v>
      </c>
      <c r="AC447" s="7" t="n">
        <v>14.79947283049473</v>
      </c>
      <c r="AD447" t="n">
        <v>1</v>
      </c>
      <c r="AE447" t="n">
        <v>0</v>
      </c>
      <c r="AF447" s="7">
        <f>IFERROR(2*F447/(2*F447+G447+H447),"")</f>
        <v/>
      </c>
      <c r="AG447" s="7">
        <f>IFERROR(F447/(F447+H447),"")</f>
        <v/>
      </c>
      <c r="AH447" s="7">
        <f>IFERROR(F447/(F447+G447),"")</f>
        <v/>
      </c>
      <c r="AI447" s="7">
        <f>IFERROR(2*S447/(2*S447+T447+U447),"")</f>
        <v/>
      </c>
      <c r="AJ447" s="7">
        <f>IFERROR(S447/(S447+U447),"")</f>
        <v/>
      </c>
      <c r="AK447" s="7">
        <f>IFERROR(S447/(S447+T447),"")</f>
        <v/>
      </c>
    </row>
    <row r="448">
      <c r="A448" t="inlineStr">
        <is>
          <t>brisc2025_train_01213_me_ax_t1.jpg</t>
        </is>
      </c>
      <c r="B448" t="inlineStr">
        <is>
          <t>train</t>
        </is>
      </c>
      <c r="C448" t="inlineStr">
        <is>
          <t>Meningioma</t>
        </is>
      </c>
      <c r="D448" t="inlineStr">
        <is>
          <t>Axial</t>
        </is>
      </c>
      <c r="E448" s="6" t="n">
        <v>2328</v>
      </c>
      <c r="F448" s="6" t="n">
        <v>184</v>
      </c>
      <c r="G448" s="6" t="n">
        <v>0</v>
      </c>
      <c r="H448" s="6" t="n">
        <v>2144</v>
      </c>
      <c r="I448" s="6" t="n">
        <v>184</v>
      </c>
      <c r="J448" s="7" t="n">
        <v>0.1464968152866242</v>
      </c>
      <c r="K448" s="7" t="n">
        <v>0.07903780068728521</v>
      </c>
      <c r="L448" s="7" t="n">
        <v>1</v>
      </c>
      <c r="M448" s="7" t="n">
        <v>0.07903780068728521</v>
      </c>
      <c r="N448" s="8" t="n">
        <v>28.65535700196784</v>
      </c>
      <c r="O448" s="8" t="n">
        <v>18.23984713196753</v>
      </c>
      <c r="P448" s="7" t="n">
        <v>0.07903780068728521</v>
      </c>
      <c r="Q448" t="n">
        <v>0</v>
      </c>
      <c r="R448" t="n">
        <v>0</v>
      </c>
      <c r="S448" s="6" t="n">
        <v>113</v>
      </c>
      <c r="T448" s="6" t="n">
        <v>0</v>
      </c>
      <c r="U448" s="6" t="n">
        <v>2215</v>
      </c>
      <c r="V448" s="6" t="n">
        <v>113</v>
      </c>
      <c r="W448" s="7" t="n">
        <v>0.09258500614502251</v>
      </c>
      <c r="X448" s="7" t="n">
        <v>0.0485395189003436</v>
      </c>
      <c r="Y448" s="7" t="n">
        <v>1</v>
      </c>
      <c r="Z448" s="7" t="n">
        <v>0.0485395189003436</v>
      </c>
      <c r="AA448" s="8" t="n">
        <v>30.30964668306751</v>
      </c>
      <c r="AB448" s="8" t="n">
        <v>19.96897177832908</v>
      </c>
      <c r="AC448" s="7" t="n">
        <v>0.0485395189003436</v>
      </c>
      <c r="AD448" t="n">
        <v>0</v>
      </c>
      <c r="AE448" t="n">
        <v>0</v>
      </c>
      <c r="AF448" s="7">
        <f>IFERROR(2*F448/(2*F448+G448+H448),"")</f>
        <v/>
      </c>
      <c r="AG448" s="7">
        <f>IFERROR(F448/(F448+H448),"")</f>
        <v/>
      </c>
      <c r="AH448" s="7">
        <f>IFERROR(F448/(F448+G448),"")</f>
        <v/>
      </c>
      <c r="AI448" s="7">
        <f>IFERROR(2*S448/(2*S448+T448+U448),"")</f>
        <v/>
      </c>
      <c r="AJ448" s="7">
        <f>IFERROR(S448/(S448+U448),"")</f>
        <v/>
      </c>
      <c r="AK448" s="7">
        <f>IFERROR(S448/(S448+T448),"")</f>
        <v/>
      </c>
    </row>
    <row r="449">
      <c r="A449" t="inlineStr">
        <is>
          <t>brisc2025_train_01219_me_ax_t1.jpg</t>
        </is>
      </c>
      <c r="B449" t="inlineStr">
        <is>
          <t>train</t>
        </is>
      </c>
      <c r="C449" t="inlineStr">
        <is>
          <t>Meningioma</t>
        </is>
      </c>
      <c r="D449" t="inlineStr">
        <is>
          <t>Axial</t>
        </is>
      </c>
      <c r="E449" s="6" t="n">
        <v>12263</v>
      </c>
      <c r="F449" s="6" t="n">
        <v>386</v>
      </c>
      <c r="G449" s="6" t="n">
        <v>0</v>
      </c>
      <c r="H449" s="6" t="n">
        <v>11877</v>
      </c>
      <c r="I449" s="6" t="n">
        <v>386</v>
      </c>
      <c r="J449" s="7" t="n">
        <v>0.0610324926871689</v>
      </c>
      <c r="K449" s="7" t="n">
        <v>0.0314768001304737</v>
      </c>
      <c r="L449" s="7" t="n">
        <v>1</v>
      </c>
      <c r="M449" s="7" t="n">
        <v>0.0314768001304737</v>
      </c>
      <c r="N449" s="8" t="n">
        <v>64.56624237820971</v>
      </c>
      <c r="O449" s="8" t="n">
        <v>49.040340810906</v>
      </c>
      <c r="P449" s="7" t="n">
        <v>0.0314768001304737</v>
      </c>
      <c r="Q449" t="n">
        <v>0</v>
      </c>
      <c r="R449" t="n">
        <v>0</v>
      </c>
      <c r="S449" s="6" t="n">
        <v>7135</v>
      </c>
      <c r="T449" s="6" t="n">
        <v>0</v>
      </c>
      <c r="U449" s="6" t="n">
        <v>5128</v>
      </c>
      <c r="V449" s="6" t="n">
        <v>7135</v>
      </c>
      <c r="W449" s="7" t="n">
        <v>0.7356428497783276</v>
      </c>
      <c r="X449" s="7" t="n">
        <v>0.5818315257277991</v>
      </c>
      <c r="Y449" s="7" t="n">
        <v>1</v>
      </c>
      <c r="Z449" s="7" t="n">
        <v>0.5818315257277991</v>
      </c>
      <c r="AA449" s="8" t="n">
        <v>30.65614302925753</v>
      </c>
      <c r="AB449" s="8" t="n">
        <v>11.82832270538419</v>
      </c>
      <c r="AC449" s="7" t="n">
        <v>0.5818315257277991</v>
      </c>
      <c r="AD449" t="n">
        <v>0</v>
      </c>
      <c r="AE449" t="n">
        <v>1</v>
      </c>
      <c r="AF449" s="7">
        <f>IFERROR(2*F449/(2*F449+G449+H449),"")</f>
        <v/>
      </c>
      <c r="AG449" s="7">
        <f>IFERROR(F449/(F449+H449),"")</f>
        <v/>
      </c>
      <c r="AH449" s="7">
        <f>IFERROR(F449/(F449+G449),"")</f>
        <v/>
      </c>
      <c r="AI449" s="7">
        <f>IFERROR(2*S449/(2*S449+T449+U449),"")</f>
        <v/>
      </c>
      <c r="AJ449" s="7">
        <f>IFERROR(S449/(S449+U449),"")</f>
        <v/>
      </c>
      <c r="AK449" s="7">
        <f>IFERROR(S449/(S449+T449),"")</f>
        <v/>
      </c>
    </row>
    <row r="450">
      <c r="A450" t="inlineStr">
        <is>
          <t>brisc2025_train_01221_me_ax_t1.jpg</t>
        </is>
      </c>
      <c r="B450" t="inlineStr">
        <is>
          <t>train</t>
        </is>
      </c>
      <c r="C450" t="inlineStr">
        <is>
          <t>Meningioma</t>
        </is>
      </c>
      <c r="D450" t="inlineStr">
        <is>
          <t>Axial</t>
        </is>
      </c>
      <c r="E450" s="6" t="n">
        <v>13348</v>
      </c>
      <c r="F450" s="6" t="n">
        <v>60</v>
      </c>
      <c r="G450" s="6" t="n">
        <v>0</v>
      </c>
      <c r="H450" s="6" t="n">
        <v>13288</v>
      </c>
      <c r="I450" s="6" t="n">
        <v>60</v>
      </c>
      <c r="J450" s="7" t="n">
        <v>0.0089498806682577</v>
      </c>
      <c r="K450" s="7" t="n">
        <v>0.004495055439017</v>
      </c>
      <c r="L450" s="7" t="n">
        <v>1</v>
      </c>
      <c r="M450" s="7" t="n">
        <v>0.004495055439017</v>
      </c>
      <c r="N450" s="8" t="n">
        <v>72.95836483679923</v>
      </c>
      <c r="O450" s="8" t="n">
        <v>60.76124309022703</v>
      </c>
      <c r="P450" s="7" t="n">
        <v>0.004495055439017</v>
      </c>
      <c r="Q450" t="n">
        <v>0</v>
      </c>
      <c r="R450" t="n">
        <v>0</v>
      </c>
      <c r="S450" s="6" t="n">
        <v>1386</v>
      </c>
      <c r="T450" s="6" t="n">
        <v>0</v>
      </c>
      <c r="U450" s="6" t="n">
        <v>11962</v>
      </c>
      <c r="V450" s="6" t="n">
        <v>1386</v>
      </c>
      <c r="W450" s="7" t="n">
        <v>0.1881362834260893</v>
      </c>
      <c r="X450" s="7" t="n">
        <v>0.1038357806412945</v>
      </c>
      <c r="Y450" s="7" t="n">
        <v>1</v>
      </c>
      <c r="Z450" s="7" t="n">
        <v>0.1038357806412945</v>
      </c>
      <c r="AA450" s="8" t="n">
        <v>52.32685718307477</v>
      </c>
      <c r="AB450" s="8" t="n">
        <v>36.36949973754214</v>
      </c>
      <c r="AC450" s="7" t="n">
        <v>0.1038357806412945</v>
      </c>
      <c r="AD450" t="n">
        <v>0</v>
      </c>
      <c r="AE450" t="n">
        <v>0</v>
      </c>
      <c r="AF450" s="7">
        <f>IFERROR(2*F450/(2*F450+G450+H450),"")</f>
        <v/>
      </c>
      <c r="AG450" s="7">
        <f>IFERROR(F450/(F450+H450),"")</f>
        <v/>
      </c>
      <c r="AH450" s="7">
        <f>IFERROR(F450/(F450+G450),"")</f>
        <v/>
      </c>
      <c r="AI450" s="7">
        <f>IFERROR(2*S450/(2*S450+T450+U450),"")</f>
        <v/>
      </c>
      <c r="AJ450" s="7">
        <f>IFERROR(S450/(S450+U450),"")</f>
        <v/>
      </c>
      <c r="AK450" s="7">
        <f>IFERROR(S450/(S450+T450),"")</f>
        <v/>
      </c>
    </row>
    <row r="451">
      <c r="A451" t="inlineStr">
        <is>
          <t>brisc2025_train_01233_me_ax_t1.jpg</t>
        </is>
      </c>
      <c r="B451" t="inlineStr">
        <is>
          <t>train</t>
        </is>
      </c>
      <c r="C451" t="inlineStr">
        <is>
          <t>Meningioma</t>
        </is>
      </c>
      <c r="D451" t="inlineStr">
        <is>
          <t>Axial</t>
        </is>
      </c>
      <c r="E451" s="6" t="n">
        <v>11712</v>
      </c>
      <c r="F451" s="6" t="n">
        <v>83</v>
      </c>
      <c r="G451" s="6" t="n">
        <v>0</v>
      </c>
      <c r="H451" s="6" t="n">
        <v>11629</v>
      </c>
      <c r="I451" s="6" t="n">
        <v>83</v>
      </c>
      <c r="J451" s="7" t="n">
        <v>0.0140737600678253</v>
      </c>
      <c r="K451" s="7" t="n">
        <v>0.0070867486338797</v>
      </c>
      <c r="L451" s="7" t="n">
        <v>1</v>
      </c>
      <c r="M451" s="7" t="n">
        <v>0.0070867486338797</v>
      </c>
      <c r="N451" s="8" t="n">
        <v>77.52585046953256</v>
      </c>
      <c r="O451" s="8" t="n">
        <v>56.0140627003737</v>
      </c>
      <c r="P451" s="7" t="n">
        <v>0.0070867486338797</v>
      </c>
      <c r="Q451" t="n">
        <v>0</v>
      </c>
      <c r="R451" t="n">
        <v>0</v>
      </c>
      <c r="S451" s="6" t="n">
        <v>11603</v>
      </c>
      <c r="T451" s="6" t="n">
        <v>7908</v>
      </c>
      <c r="U451" s="6" t="n">
        <v>109</v>
      </c>
      <c r="V451" s="6" t="n">
        <v>19511</v>
      </c>
      <c r="W451" s="7" t="n">
        <v>0.7432341543093233</v>
      </c>
      <c r="X451" s="7" t="n">
        <v>0.5913863404689093</v>
      </c>
      <c r="Y451" s="7" t="n">
        <v>0.5946901747732048</v>
      </c>
      <c r="Z451" s="7" t="n">
        <v>0.990693306010929</v>
      </c>
      <c r="AA451" s="8" t="n">
        <v>242.1672975444868</v>
      </c>
      <c r="AB451" s="8" t="n">
        <v>68.99872310304315</v>
      </c>
      <c r="AC451" s="7" t="n">
        <v>1.665898224043716</v>
      </c>
      <c r="AD451" t="n">
        <v>0</v>
      </c>
      <c r="AE451" t="n">
        <v>1</v>
      </c>
      <c r="AF451" s="7">
        <f>IFERROR(2*F451/(2*F451+G451+H451),"")</f>
        <v/>
      </c>
      <c r="AG451" s="7">
        <f>IFERROR(F451/(F451+H451),"")</f>
        <v/>
      </c>
      <c r="AH451" s="7">
        <f>IFERROR(F451/(F451+G451),"")</f>
        <v/>
      </c>
      <c r="AI451" s="7">
        <f>IFERROR(2*S451/(2*S451+T451+U451),"")</f>
        <v/>
      </c>
      <c r="AJ451" s="7">
        <f>IFERROR(S451/(S451+U451),"")</f>
        <v/>
      </c>
      <c r="AK451" s="7">
        <f>IFERROR(S451/(S451+T451),"")</f>
        <v/>
      </c>
    </row>
    <row r="452">
      <c r="A452" t="inlineStr">
        <is>
          <t>brisc2025_train_01234_me_ax_t1.jpg</t>
        </is>
      </c>
      <c r="B452" t="inlineStr">
        <is>
          <t>train</t>
        </is>
      </c>
      <c r="C452" t="inlineStr">
        <is>
          <t>Meningioma</t>
        </is>
      </c>
      <c r="D452" t="inlineStr">
        <is>
          <t>Axial</t>
        </is>
      </c>
      <c r="E452" s="6" t="n">
        <v>9203</v>
      </c>
      <c r="F452" s="6" t="n">
        <v>322</v>
      </c>
      <c r="G452" s="6" t="n">
        <v>0</v>
      </c>
      <c r="H452" s="6" t="n">
        <v>8881</v>
      </c>
      <c r="I452" s="6" t="n">
        <v>322</v>
      </c>
      <c r="J452" s="7" t="n">
        <v>0.0676115485564304</v>
      </c>
      <c r="K452" s="7" t="n">
        <v>0.0349885906769531</v>
      </c>
      <c r="L452" s="7" t="n">
        <v>1</v>
      </c>
      <c r="M452" s="7" t="n">
        <v>0.0349885906769531</v>
      </c>
      <c r="N452" s="8" t="n">
        <v>63.61252940306398</v>
      </c>
      <c r="O452" s="8" t="n">
        <v>41.86428589338959</v>
      </c>
      <c r="P452" s="7" t="n">
        <v>0.0349885906769531</v>
      </c>
      <c r="Q452" t="n">
        <v>0</v>
      </c>
      <c r="R452" t="n">
        <v>0</v>
      </c>
      <c r="S452" s="6" t="n">
        <v>4080</v>
      </c>
      <c r="T452" s="6" t="n">
        <v>52</v>
      </c>
      <c r="U452" s="6" t="n">
        <v>5123</v>
      </c>
      <c r="V452" s="6" t="n">
        <v>4132</v>
      </c>
      <c r="W452" s="7" t="n">
        <v>0.6119235095613048</v>
      </c>
      <c r="X452" s="7" t="n">
        <v>0.4408427876823338</v>
      </c>
      <c r="Y452" s="7" t="n">
        <v>0.9874152952565344</v>
      </c>
      <c r="Z452" s="7" t="n">
        <v>0.443333695534065</v>
      </c>
      <c r="AA452" s="8" t="n">
        <v>35.77708763999664</v>
      </c>
      <c r="AB452" s="8" t="n">
        <v>13.94860813609875</v>
      </c>
      <c r="AC452" s="7" t="n">
        <v>0.4489840269477344</v>
      </c>
      <c r="AD452" t="n">
        <v>0</v>
      </c>
      <c r="AE452" t="n">
        <v>0</v>
      </c>
      <c r="AF452" s="7">
        <f>IFERROR(2*F452/(2*F452+G452+H452),"")</f>
        <v/>
      </c>
      <c r="AG452" s="7">
        <f>IFERROR(F452/(F452+H452),"")</f>
        <v/>
      </c>
      <c r="AH452" s="7">
        <f>IFERROR(F452/(F452+G452),"")</f>
        <v/>
      </c>
      <c r="AI452" s="7">
        <f>IFERROR(2*S452/(2*S452+T452+U452),"")</f>
        <v/>
      </c>
      <c r="AJ452" s="7">
        <f>IFERROR(S452/(S452+U452),"")</f>
        <v/>
      </c>
      <c r="AK452" s="7">
        <f>IFERROR(S452/(S452+T452),"")</f>
        <v/>
      </c>
    </row>
    <row r="453">
      <c r="A453" t="inlineStr">
        <is>
          <t>brisc2025_train_01239_me_ax_t1.jpg</t>
        </is>
      </c>
      <c r="B453" t="inlineStr">
        <is>
          <t>train</t>
        </is>
      </c>
      <c r="C453" t="inlineStr">
        <is>
          <t>Meningioma</t>
        </is>
      </c>
      <c r="D453" t="inlineStr">
        <is>
          <t>Axial</t>
        </is>
      </c>
      <c r="E453" s="6" t="n">
        <v>7229</v>
      </c>
      <c r="F453" s="6" t="n">
        <v>84</v>
      </c>
      <c r="G453" s="6" t="n">
        <v>0</v>
      </c>
      <c r="H453" s="6" t="n">
        <v>7145</v>
      </c>
      <c r="I453" s="6" t="n">
        <v>84</v>
      </c>
      <c r="J453" s="7" t="n">
        <v>0.0229727881854232</v>
      </c>
      <c r="K453" s="7" t="n">
        <v>0.0116198644349149</v>
      </c>
      <c r="L453" s="7" t="n">
        <v>1</v>
      </c>
      <c r="M453" s="7" t="n">
        <v>0.0116198644349149</v>
      </c>
      <c r="N453" s="8" t="n">
        <v>66.89837800433688</v>
      </c>
      <c r="O453" s="8" t="n">
        <v>43.52664575127954</v>
      </c>
      <c r="P453" s="7" t="n">
        <v>0.0116198644349149</v>
      </c>
      <c r="Q453" t="n">
        <v>0</v>
      </c>
      <c r="R453" t="n">
        <v>0</v>
      </c>
      <c r="S453" s="6" t="n">
        <v>4966</v>
      </c>
      <c r="T453" s="6" t="n">
        <v>0</v>
      </c>
      <c r="U453" s="6" t="n">
        <v>2263</v>
      </c>
      <c r="V453" s="6" t="n">
        <v>4966</v>
      </c>
      <c r="W453" s="7" t="n">
        <v>0.8144321443214432</v>
      </c>
      <c r="X453" s="7" t="n">
        <v>0.6869553188546134</v>
      </c>
      <c r="Y453" s="7" t="n">
        <v>1</v>
      </c>
      <c r="Z453" s="7" t="n">
        <v>0.6869553188546134</v>
      </c>
      <c r="AA453" s="8" t="n">
        <v>20.99403065089105</v>
      </c>
      <c r="AB453" s="8" t="n">
        <v>6.71933982589348</v>
      </c>
      <c r="AC453" s="7" t="n">
        <v>0.6869553188546134</v>
      </c>
      <c r="AD453" t="n">
        <v>0</v>
      </c>
      <c r="AE453" t="n">
        <v>1</v>
      </c>
      <c r="AF453" s="7">
        <f>IFERROR(2*F453/(2*F453+G453+H453),"")</f>
        <v/>
      </c>
      <c r="AG453" s="7">
        <f>IFERROR(F453/(F453+H453),"")</f>
        <v/>
      </c>
      <c r="AH453" s="7">
        <f>IFERROR(F453/(F453+G453),"")</f>
        <v/>
      </c>
      <c r="AI453" s="7">
        <f>IFERROR(2*S453/(2*S453+T453+U453),"")</f>
        <v/>
      </c>
      <c r="AJ453" s="7">
        <f>IFERROR(S453/(S453+U453),"")</f>
        <v/>
      </c>
      <c r="AK453" s="7">
        <f>IFERROR(S453/(S453+T453),"")</f>
        <v/>
      </c>
    </row>
    <row r="454">
      <c r="A454" t="inlineStr">
        <is>
          <t>brisc2025_train_01241_me_ax_t1.jpg</t>
        </is>
      </c>
      <c r="B454" t="inlineStr">
        <is>
          <t>train</t>
        </is>
      </c>
      <c r="C454" t="inlineStr">
        <is>
          <t>Meningioma</t>
        </is>
      </c>
      <c r="D454" t="inlineStr">
        <is>
          <t>Axial</t>
        </is>
      </c>
      <c r="E454" s="6" t="n">
        <v>724</v>
      </c>
      <c r="F454" s="6" t="n">
        <v>373</v>
      </c>
      <c r="G454" s="6" t="n">
        <v>3</v>
      </c>
      <c r="H454" s="6" t="n">
        <v>351</v>
      </c>
      <c r="I454" s="6" t="n">
        <v>376</v>
      </c>
      <c r="J454" s="7" t="n">
        <v>0.6781818181818182</v>
      </c>
      <c r="K454" s="7" t="n">
        <v>0.5130674002751031</v>
      </c>
      <c r="L454" s="7" t="n">
        <v>0.9920212765957448</v>
      </c>
      <c r="M454" s="7" t="n">
        <v>0.5151933701657458</v>
      </c>
      <c r="N454" s="8" t="n">
        <v>8.944271909999159</v>
      </c>
      <c r="O454" s="8" t="n">
        <v>3.427078990514877</v>
      </c>
      <c r="P454" s="7" t="n">
        <v>0.5193370165745856</v>
      </c>
      <c r="Q454" t="n">
        <v>0</v>
      </c>
      <c r="R454" t="n">
        <v>0</v>
      </c>
      <c r="S454" s="6" t="n">
        <v>151</v>
      </c>
      <c r="T454" s="6" t="n">
        <v>0</v>
      </c>
      <c r="U454" s="6" t="n">
        <v>573</v>
      </c>
      <c r="V454" s="6" t="n">
        <v>151</v>
      </c>
      <c r="W454" s="7" t="n">
        <v>0.3451428571428571</v>
      </c>
      <c r="X454" s="7" t="n">
        <v>0.2085635359116022</v>
      </c>
      <c r="Y454" s="7" t="n">
        <v>1</v>
      </c>
      <c r="Z454" s="7" t="n">
        <v>0.2085635359116022</v>
      </c>
      <c r="AA454" s="8" t="n">
        <v>11.37974281298973</v>
      </c>
      <c r="AB454" s="8" t="n">
        <v>7.054050202432944</v>
      </c>
      <c r="AC454" s="7" t="n">
        <v>0.2085635359116022</v>
      </c>
      <c r="AD454" t="n">
        <v>0</v>
      </c>
      <c r="AE454" t="n">
        <v>0</v>
      </c>
      <c r="AF454" s="7">
        <f>IFERROR(2*F454/(2*F454+G454+H454),"")</f>
        <v/>
      </c>
      <c r="AG454" s="7">
        <f>IFERROR(F454/(F454+H454),"")</f>
        <v/>
      </c>
      <c r="AH454" s="7">
        <f>IFERROR(F454/(F454+G454),"")</f>
        <v/>
      </c>
      <c r="AI454" s="7">
        <f>IFERROR(2*S454/(2*S454+T454+U454),"")</f>
        <v/>
      </c>
      <c r="AJ454" s="7">
        <f>IFERROR(S454/(S454+U454),"")</f>
        <v/>
      </c>
      <c r="AK454" s="7">
        <f>IFERROR(S454/(S454+T454),"")</f>
        <v/>
      </c>
    </row>
    <row r="455">
      <c r="A455" t="inlineStr">
        <is>
          <t>brisc2025_train_01254_me_ax_t1.jpg</t>
        </is>
      </c>
      <c r="B455" t="inlineStr">
        <is>
          <t>train</t>
        </is>
      </c>
      <c r="C455" t="inlineStr">
        <is>
          <t>Meningioma</t>
        </is>
      </c>
      <c r="D455" t="inlineStr">
        <is>
          <t>Axial</t>
        </is>
      </c>
      <c r="E455" s="6" t="n">
        <v>28218</v>
      </c>
      <c r="F455" s="6" t="n">
        <v>67</v>
      </c>
      <c r="G455" s="6" t="n">
        <v>0</v>
      </c>
      <c r="H455" s="6" t="n">
        <v>28151</v>
      </c>
      <c r="I455" s="6" t="n">
        <v>67</v>
      </c>
      <c r="J455" s="7" t="n">
        <v>0.0047374933710447</v>
      </c>
      <c r="K455" s="7" t="n">
        <v>0.0023743709688851</v>
      </c>
      <c r="L455" s="7" t="n">
        <v>1</v>
      </c>
      <c r="M455" s="7" t="n">
        <v>0.0023743709688851</v>
      </c>
      <c r="N455" s="8" t="n">
        <v>100.4106567419761</v>
      </c>
      <c r="O455" s="8" t="n">
        <v>89.00198940879217</v>
      </c>
      <c r="P455" s="7" t="n">
        <v>0.0023743709688851</v>
      </c>
      <c r="Q455" t="n">
        <v>0</v>
      </c>
      <c r="R455" t="n">
        <v>0</v>
      </c>
      <c r="S455" s="6" t="n">
        <v>24782</v>
      </c>
      <c r="T455" s="6" t="n">
        <v>1</v>
      </c>
      <c r="U455" s="6" t="n">
        <v>3436</v>
      </c>
      <c r="V455" s="6" t="n">
        <v>24783</v>
      </c>
      <c r="W455" s="7" t="n">
        <v>0.9351521669402464</v>
      </c>
      <c r="X455" s="7" t="n">
        <v>0.8782026294340692</v>
      </c>
      <c r="Y455" s="7" t="n">
        <v>0.999959649759916</v>
      </c>
      <c r="Z455" s="7" t="n">
        <v>0.8782337515061308</v>
      </c>
      <c r="AA455" s="8" t="n">
        <v>16</v>
      </c>
      <c r="AB455" s="8" t="n">
        <v>5.873930011451474</v>
      </c>
      <c r="AC455" s="7" t="n">
        <v>0.8782691898788008</v>
      </c>
      <c r="AD455" t="n">
        <v>0</v>
      </c>
      <c r="AE455" t="n">
        <v>1</v>
      </c>
      <c r="AF455" s="7">
        <f>IFERROR(2*F455/(2*F455+G455+H455),"")</f>
        <v/>
      </c>
      <c r="AG455" s="7">
        <f>IFERROR(F455/(F455+H455),"")</f>
        <v/>
      </c>
      <c r="AH455" s="7">
        <f>IFERROR(F455/(F455+G455),"")</f>
        <v/>
      </c>
      <c r="AI455" s="7">
        <f>IFERROR(2*S455/(2*S455+T455+U455),"")</f>
        <v/>
      </c>
      <c r="AJ455" s="7">
        <f>IFERROR(S455/(S455+U455),"")</f>
        <v/>
      </c>
      <c r="AK455" s="7">
        <f>IFERROR(S455/(S455+T455),"")</f>
        <v/>
      </c>
    </row>
    <row r="456">
      <c r="A456" t="inlineStr">
        <is>
          <t>brisc2025_train_01258_me_ax_t1.jpg</t>
        </is>
      </c>
      <c r="B456" t="inlineStr">
        <is>
          <t>train</t>
        </is>
      </c>
      <c r="C456" t="inlineStr">
        <is>
          <t>Meningioma</t>
        </is>
      </c>
      <c r="D456" t="inlineStr">
        <is>
          <t>Axial</t>
        </is>
      </c>
      <c r="E456" s="6" t="n">
        <v>4317</v>
      </c>
      <c r="F456" s="6" t="n">
        <v>57</v>
      </c>
      <c r="G456" s="6" t="n">
        <v>0</v>
      </c>
      <c r="H456" s="6" t="n">
        <v>4260</v>
      </c>
      <c r="I456" s="6" t="n">
        <v>57</v>
      </c>
      <c r="J456" s="7" t="n">
        <v>0.0260631001371742</v>
      </c>
      <c r="K456" s="7" t="n">
        <v>0.0132036136205698</v>
      </c>
      <c r="L456" s="7" t="n">
        <v>1</v>
      </c>
      <c r="M456" s="7" t="n">
        <v>0.0132036136205698</v>
      </c>
      <c r="N456" s="8" t="n">
        <v>52.74964353987809</v>
      </c>
      <c r="O456" s="8" t="n">
        <v>32.35213682249987</v>
      </c>
      <c r="P456" s="7" t="n">
        <v>0.0132036136205698</v>
      </c>
      <c r="Q456" t="n">
        <v>0</v>
      </c>
      <c r="R456" t="n">
        <v>0</v>
      </c>
      <c r="S456" s="6" t="n">
        <v>3102</v>
      </c>
      <c r="T456" s="6" t="n">
        <v>0</v>
      </c>
      <c r="U456" s="6" t="n">
        <v>1215</v>
      </c>
      <c r="V456" s="6" t="n">
        <v>3102</v>
      </c>
      <c r="W456" s="7" t="n">
        <v>0.8362312980186009</v>
      </c>
      <c r="X456" s="7" t="n">
        <v>0.718554551772064</v>
      </c>
      <c r="Y456" s="7" t="n">
        <v>1</v>
      </c>
      <c r="Z456" s="7" t="n">
        <v>0.718554551772064</v>
      </c>
      <c r="AA456" s="8" t="n">
        <v>9.219544457292889</v>
      </c>
      <c r="AB456" s="8" t="n">
        <v>4.327019737832044</v>
      </c>
      <c r="AC456" s="7" t="n">
        <v>0.718554551772064</v>
      </c>
      <c r="AD456" t="n">
        <v>0</v>
      </c>
      <c r="AE456" t="n">
        <v>1</v>
      </c>
      <c r="AF456" s="7">
        <f>IFERROR(2*F456/(2*F456+G456+H456),"")</f>
        <v/>
      </c>
      <c r="AG456" s="7">
        <f>IFERROR(F456/(F456+H456),"")</f>
        <v/>
      </c>
      <c r="AH456" s="7">
        <f>IFERROR(F456/(F456+G456),"")</f>
        <v/>
      </c>
      <c r="AI456" s="7">
        <f>IFERROR(2*S456/(2*S456+T456+U456),"")</f>
        <v/>
      </c>
      <c r="AJ456" s="7">
        <f>IFERROR(S456/(S456+U456),"")</f>
        <v/>
      </c>
      <c r="AK456" s="7">
        <f>IFERROR(S456/(S456+T456),"")</f>
        <v/>
      </c>
    </row>
    <row r="457">
      <c r="A457" t="inlineStr">
        <is>
          <t>brisc2025_train_01260_me_ax_t1.jpg</t>
        </is>
      </c>
      <c r="B457" t="inlineStr">
        <is>
          <t>train</t>
        </is>
      </c>
      <c r="C457" t="inlineStr">
        <is>
          <t>Meningioma</t>
        </is>
      </c>
      <c r="D457" t="inlineStr">
        <is>
          <t>Axial</t>
        </is>
      </c>
      <c r="E457" s="6" t="n">
        <v>4169</v>
      </c>
      <c r="F457" s="6" t="n">
        <v>373</v>
      </c>
      <c r="G457" s="6" t="n">
        <v>0</v>
      </c>
      <c r="H457" s="6" t="n">
        <v>3796</v>
      </c>
      <c r="I457" s="6" t="n">
        <v>373</v>
      </c>
      <c r="J457" s="7" t="n">
        <v>0.1642448260678115</v>
      </c>
      <c r="K457" s="7" t="n">
        <v>0.08946989685775961</v>
      </c>
      <c r="L457" s="7" t="n">
        <v>1</v>
      </c>
      <c r="M457" s="7" t="n">
        <v>0.08946989685775961</v>
      </c>
      <c r="N457" s="8" t="n">
        <v>31.70868053938477</v>
      </c>
      <c r="O457" s="8" t="n">
        <v>24.31074365363004</v>
      </c>
      <c r="P457" s="7" t="n">
        <v>0.08946989685775961</v>
      </c>
      <c r="Q457" t="n">
        <v>0</v>
      </c>
      <c r="R457" t="n">
        <v>0</v>
      </c>
      <c r="S457" s="6" t="n">
        <v>55</v>
      </c>
      <c r="T457" s="6" t="n">
        <v>0</v>
      </c>
      <c r="U457" s="6" t="n">
        <v>4114</v>
      </c>
      <c r="V457" s="6" t="n">
        <v>55</v>
      </c>
      <c r="W457" s="7" t="n">
        <v>0.0260416666666666</v>
      </c>
      <c r="X457" s="7" t="n">
        <v>0.0131926121372031</v>
      </c>
      <c r="Y457" s="7" t="n">
        <v>1</v>
      </c>
      <c r="Z457" s="7" t="n">
        <v>0.0131926121372031</v>
      </c>
      <c r="AA457" s="8" t="n">
        <v>36.6742416417845</v>
      </c>
      <c r="AB457" s="8" t="n">
        <v>30.26412264374753</v>
      </c>
      <c r="AC457" s="7" t="n">
        <v>0.0131926121372031</v>
      </c>
      <c r="AD457" t="n">
        <v>0</v>
      </c>
      <c r="AE457" t="n">
        <v>0</v>
      </c>
      <c r="AF457" s="7">
        <f>IFERROR(2*F457/(2*F457+G457+H457),"")</f>
        <v/>
      </c>
      <c r="AG457" s="7">
        <f>IFERROR(F457/(F457+H457),"")</f>
        <v/>
      </c>
      <c r="AH457" s="7">
        <f>IFERROR(F457/(F457+G457),"")</f>
        <v/>
      </c>
      <c r="AI457" s="7">
        <f>IFERROR(2*S457/(2*S457+T457+U457),"")</f>
        <v/>
      </c>
      <c r="AJ457" s="7">
        <f>IFERROR(S457/(S457+U457),"")</f>
        <v/>
      </c>
      <c r="AK457" s="7">
        <f>IFERROR(S457/(S457+T457),"")</f>
        <v/>
      </c>
    </row>
    <row r="458">
      <c r="A458" t="inlineStr">
        <is>
          <t>brisc2025_train_01262_me_ax_t1.jpg</t>
        </is>
      </c>
      <c r="B458" t="inlineStr">
        <is>
          <t>train</t>
        </is>
      </c>
      <c r="C458" t="inlineStr">
        <is>
          <t>Meningioma</t>
        </is>
      </c>
      <c r="D458" t="inlineStr">
        <is>
          <t>Axial</t>
        </is>
      </c>
      <c r="E458" s="6" t="n">
        <v>984</v>
      </c>
      <c r="F458" s="6" t="n">
        <v>25</v>
      </c>
      <c r="G458" s="6" t="n">
        <v>0</v>
      </c>
      <c r="H458" s="6" t="n">
        <v>959</v>
      </c>
      <c r="I458" s="6" t="n">
        <v>25</v>
      </c>
      <c r="J458" s="7" t="n">
        <v>0.0495540138751238</v>
      </c>
      <c r="K458" s="7" t="n">
        <v>0.0254065040650406</v>
      </c>
      <c r="L458" s="7" t="n">
        <v>1</v>
      </c>
      <c r="M458" s="7" t="n">
        <v>0.0254065040650406</v>
      </c>
      <c r="N458" s="8" t="n">
        <v>25.08484661877188</v>
      </c>
      <c r="O458" s="8" t="n">
        <v>15.1950947241221</v>
      </c>
      <c r="P458" s="7" t="n">
        <v>0.0254065040650406</v>
      </c>
      <c r="Q458" t="n">
        <v>0</v>
      </c>
      <c r="R458" t="n">
        <v>0</v>
      </c>
      <c r="S458" s="6" t="n">
        <v>5</v>
      </c>
      <c r="T458" s="6" t="n">
        <v>0</v>
      </c>
      <c r="U458" s="6" t="n">
        <v>979</v>
      </c>
      <c r="V458" s="6" t="n">
        <v>5</v>
      </c>
      <c r="W458" s="7" t="n">
        <v>0.0101112234580384</v>
      </c>
      <c r="X458" s="7" t="n">
        <v>0.0050813008130081</v>
      </c>
      <c r="Y458" s="7" t="n">
        <v>1</v>
      </c>
      <c r="Z458" s="7" t="n">
        <v>0.0050813008130081</v>
      </c>
      <c r="AA458" s="8" t="n">
        <v>27.11545494423448</v>
      </c>
      <c r="AB458" s="8" t="n">
        <v>17.2869716054503</v>
      </c>
      <c r="AC458" s="7" t="n">
        <v>0.0050813008130081</v>
      </c>
      <c r="AD458" t="n">
        <v>0</v>
      </c>
      <c r="AE458" t="n">
        <v>0</v>
      </c>
      <c r="AF458" s="7">
        <f>IFERROR(2*F458/(2*F458+G458+H458),"")</f>
        <v/>
      </c>
      <c r="AG458" s="7">
        <f>IFERROR(F458/(F458+H458),"")</f>
        <v/>
      </c>
      <c r="AH458" s="7">
        <f>IFERROR(F458/(F458+G458),"")</f>
        <v/>
      </c>
      <c r="AI458" s="7">
        <f>IFERROR(2*S458/(2*S458+T458+U458),"")</f>
        <v/>
      </c>
      <c r="AJ458" s="7">
        <f>IFERROR(S458/(S458+U458),"")</f>
        <v/>
      </c>
      <c r="AK458" s="7">
        <f>IFERROR(S458/(S458+T458),"")</f>
        <v/>
      </c>
    </row>
    <row r="459">
      <c r="A459" t="inlineStr">
        <is>
          <t>brisc2025_train_01263_me_ax_t1.jpg</t>
        </is>
      </c>
      <c r="B459" t="inlineStr">
        <is>
          <t>train</t>
        </is>
      </c>
      <c r="C459" t="inlineStr">
        <is>
          <t>Meningioma</t>
        </is>
      </c>
      <c r="D459" t="inlineStr">
        <is>
          <t>Axial</t>
        </is>
      </c>
      <c r="E459" s="6" t="n">
        <v>4544</v>
      </c>
      <c r="F459" s="6" t="n">
        <v>117</v>
      </c>
      <c r="G459" s="6" t="n">
        <v>0</v>
      </c>
      <c r="H459" s="6" t="n">
        <v>4427</v>
      </c>
      <c r="I459" s="6" t="n">
        <v>117</v>
      </c>
      <c r="J459" s="7" t="n">
        <v>0.0502038189229779</v>
      </c>
      <c r="K459" s="7" t="n">
        <v>0.0257482394366197</v>
      </c>
      <c r="L459" s="7" t="n">
        <v>1</v>
      </c>
      <c r="M459" s="7" t="n">
        <v>0.0257482394366197</v>
      </c>
      <c r="N459" s="8" t="n">
        <v>49.1933818229171</v>
      </c>
      <c r="O459" s="8" t="n">
        <v>30.62512981815424</v>
      </c>
      <c r="P459" s="7" t="n">
        <v>0.0257482394366197</v>
      </c>
      <c r="Q459" t="n">
        <v>0</v>
      </c>
      <c r="R459" t="n">
        <v>0</v>
      </c>
      <c r="S459" s="6" t="n">
        <v>4077</v>
      </c>
      <c r="T459" s="6" t="n">
        <v>2</v>
      </c>
      <c r="U459" s="6" t="n">
        <v>467</v>
      </c>
      <c r="V459" s="6" t="n">
        <v>4079</v>
      </c>
      <c r="W459" s="7" t="n">
        <v>0.945610576365534</v>
      </c>
      <c r="X459" s="7" t="n">
        <v>0.8968323801143863</v>
      </c>
      <c r="Y459" s="7" t="n">
        <v>0.9995096837460162</v>
      </c>
      <c r="Z459" s="7" t="n">
        <v>0.8972271126760564</v>
      </c>
      <c r="AA459" s="8" t="n">
        <v>3.605551275463989</v>
      </c>
      <c r="AB459" s="8" t="n">
        <v>1.710747214981373</v>
      </c>
      <c r="AC459" s="7" t="n">
        <v>0.8976672535211268</v>
      </c>
      <c r="AD459" t="n">
        <v>0</v>
      </c>
      <c r="AE459" t="n">
        <v>1</v>
      </c>
      <c r="AF459" s="7">
        <f>IFERROR(2*F459/(2*F459+G459+H459),"")</f>
        <v/>
      </c>
      <c r="AG459" s="7">
        <f>IFERROR(F459/(F459+H459),"")</f>
        <v/>
      </c>
      <c r="AH459" s="7">
        <f>IFERROR(F459/(F459+G459),"")</f>
        <v/>
      </c>
      <c r="AI459" s="7">
        <f>IFERROR(2*S459/(2*S459+T459+U459),"")</f>
        <v/>
      </c>
      <c r="AJ459" s="7">
        <f>IFERROR(S459/(S459+U459),"")</f>
        <v/>
      </c>
      <c r="AK459" s="7">
        <f>IFERROR(S459/(S459+T459),"")</f>
        <v/>
      </c>
    </row>
    <row r="460">
      <c r="A460" t="inlineStr">
        <is>
          <t>brisc2025_train_01266_me_ax_t1.jpg</t>
        </is>
      </c>
      <c r="B460" t="inlineStr">
        <is>
          <t>train</t>
        </is>
      </c>
      <c r="C460" t="inlineStr">
        <is>
          <t>Meningioma</t>
        </is>
      </c>
      <c r="D460" t="inlineStr">
        <is>
          <t>Axial</t>
        </is>
      </c>
      <c r="E460" s="6" t="n">
        <v>5626</v>
      </c>
      <c r="F460" s="6" t="n">
        <v>171</v>
      </c>
      <c r="G460" s="6" t="n">
        <v>0</v>
      </c>
      <c r="H460" s="6" t="n">
        <v>5455</v>
      </c>
      <c r="I460" s="6" t="n">
        <v>171</v>
      </c>
      <c r="J460" s="7" t="n">
        <v>0.0589960324305675</v>
      </c>
      <c r="K460" s="7" t="n">
        <v>0.0303945965161749</v>
      </c>
      <c r="L460" s="7" t="n">
        <v>1</v>
      </c>
      <c r="M460" s="7" t="n">
        <v>0.0303945965161749</v>
      </c>
      <c r="N460" s="8" t="n">
        <v>48.5314045871572</v>
      </c>
      <c r="O460" s="8" t="n">
        <v>33.06614423820484</v>
      </c>
      <c r="P460" s="7" t="n">
        <v>0.0303945965161749</v>
      </c>
      <c r="Q460" t="n">
        <v>0</v>
      </c>
      <c r="R460" t="n">
        <v>0</v>
      </c>
      <c r="S460" s="6" t="n">
        <v>507</v>
      </c>
      <c r="T460" s="6" t="n">
        <v>0</v>
      </c>
      <c r="U460" s="6" t="n">
        <v>5119</v>
      </c>
      <c r="V460" s="6" t="n">
        <v>507</v>
      </c>
      <c r="W460" s="7" t="n">
        <v>0.1653350725582912</v>
      </c>
      <c r="X460" s="7" t="n">
        <v>0.09011731247778169</v>
      </c>
      <c r="Y460" s="7" t="n">
        <v>1</v>
      </c>
      <c r="Z460" s="7" t="n">
        <v>0.09011731247778169</v>
      </c>
      <c r="AA460" s="8" t="n">
        <v>36.70694544766664</v>
      </c>
      <c r="AB460" s="8" t="n">
        <v>26.77617055104214</v>
      </c>
      <c r="AC460" s="7" t="n">
        <v>0.09011731247778169</v>
      </c>
      <c r="AD460" t="n">
        <v>0</v>
      </c>
      <c r="AE460" t="n">
        <v>0</v>
      </c>
      <c r="AF460" s="7">
        <f>IFERROR(2*F460/(2*F460+G460+H460),"")</f>
        <v/>
      </c>
      <c r="AG460" s="7">
        <f>IFERROR(F460/(F460+H460),"")</f>
        <v/>
      </c>
      <c r="AH460" s="7">
        <f>IFERROR(F460/(F460+G460),"")</f>
        <v/>
      </c>
      <c r="AI460" s="7">
        <f>IFERROR(2*S460/(2*S460+T460+U460),"")</f>
        <v/>
      </c>
      <c r="AJ460" s="7">
        <f>IFERROR(S460/(S460+U460),"")</f>
        <v/>
      </c>
      <c r="AK460" s="7">
        <f>IFERROR(S460/(S460+T460),"")</f>
        <v/>
      </c>
    </row>
    <row r="461">
      <c r="A461" t="inlineStr">
        <is>
          <t>brisc2025_train_01268_me_ax_t1.jpg</t>
        </is>
      </c>
      <c r="B461" t="inlineStr">
        <is>
          <t>train</t>
        </is>
      </c>
      <c r="C461" t="inlineStr">
        <is>
          <t>Meningioma</t>
        </is>
      </c>
      <c r="D461" t="inlineStr">
        <is>
          <t>Axial</t>
        </is>
      </c>
      <c r="E461" s="6" t="n">
        <v>7838</v>
      </c>
      <c r="F461" s="6" t="n">
        <v>196</v>
      </c>
      <c r="G461" s="6" t="n">
        <v>0</v>
      </c>
      <c r="H461" s="6" t="n">
        <v>7642</v>
      </c>
      <c r="I461" s="6" t="n">
        <v>196</v>
      </c>
      <c r="J461" s="7" t="n">
        <v>0.0487926313169031</v>
      </c>
      <c r="K461" s="7" t="n">
        <v>0.0250063791783618</v>
      </c>
      <c r="L461" s="7" t="n">
        <v>1</v>
      </c>
      <c r="M461" s="7" t="n">
        <v>0.0250063791783618</v>
      </c>
      <c r="N461" s="8" t="n">
        <v>49.27624279279895</v>
      </c>
      <c r="O461" s="8" t="n">
        <v>39.50122998132486</v>
      </c>
      <c r="P461" s="7" t="n">
        <v>0.0250063791783618</v>
      </c>
      <c r="Q461" t="n">
        <v>0</v>
      </c>
      <c r="R461" t="n">
        <v>0</v>
      </c>
      <c r="S461" s="6" t="n">
        <v>6387</v>
      </c>
      <c r="T461" s="6" t="n">
        <v>9</v>
      </c>
      <c r="U461" s="6" t="n">
        <v>1451</v>
      </c>
      <c r="V461" s="6" t="n">
        <v>6396</v>
      </c>
      <c r="W461" s="7" t="n">
        <v>0.8974286918645497</v>
      </c>
      <c r="X461" s="7" t="n">
        <v>0.8139416337453804</v>
      </c>
      <c r="Y461" s="7" t="n">
        <v>0.99859287054409</v>
      </c>
      <c r="Z461" s="7" t="n">
        <v>0.8148762439397805</v>
      </c>
      <c r="AA461" s="8" t="n">
        <v>12.54783606932144</v>
      </c>
      <c r="AB461" s="8" t="n">
        <v>4.378227922514826</v>
      </c>
      <c r="AC461" s="7" t="n">
        <v>0.8160244960449095</v>
      </c>
      <c r="AD461" t="n">
        <v>0</v>
      </c>
      <c r="AE461" t="n">
        <v>1</v>
      </c>
      <c r="AF461" s="7">
        <f>IFERROR(2*F461/(2*F461+G461+H461),"")</f>
        <v/>
      </c>
      <c r="AG461" s="7">
        <f>IFERROR(F461/(F461+H461),"")</f>
        <v/>
      </c>
      <c r="AH461" s="7">
        <f>IFERROR(F461/(F461+G461),"")</f>
        <v/>
      </c>
      <c r="AI461" s="7">
        <f>IFERROR(2*S461/(2*S461+T461+U461),"")</f>
        <v/>
      </c>
      <c r="AJ461" s="7">
        <f>IFERROR(S461/(S461+U461),"")</f>
        <v/>
      </c>
      <c r="AK461" s="7">
        <f>IFERROR(S461/(S461+T461),"")</f>
        <v/>
      </c>
    </row>
    <row r="462">
      <c r="A462" t="inlineStr">
        <is>
          <t>brisc2025_train_01269_me_ax_t1.jpg</t>
        </is>
      </c>
      <c r="B462" t="inlineStr">
        <is>
          <t>train</t>
        </is>
      </c>
      <c r="C462" t="inlineStr">
        <is>
          <t>Meningioma</t>
        </is>
      </c>
      <c r="D462" t="inlineStr">
        <is>
          <t>Axial</t>
        </is>
      </c>
      <c r="E462" s="6" t="n">
        <v>881</v>
      </c>
      <c r="F462" s="6" t="n">
        <v>356</v>
      </c>
      <c r="G462" s="6" t="n">
        <v>0</v>
      </c>
      <c r="H462" s="6" t="n">
        <v>525</v>
      </c>
      <c r="I462" s="6" t="n">
        <v>356</v>
      </c>
      <c r="J462" s="7" t="n">
        <v>0.5755860953920776</v>
      </c>
      <c r="K462" s="7" t="n">
        <v>0.4040862656072644</v>
      </c>
      <c r="L462" s="7" t="n">
        <v>1</v>
      </c>
      <c r="M462" s="7" t="n">
        <v>0.4040862656072644</v>
      </c>
      <c r="N462" s="8" t="n">
        <v>10.14618183506293</v>
      </c>
      <c r="O462" s="8" t="n">
        <v>4.889315075165668</v>
      </c>
      <c r="P462" s="7" t="n">
        <v>0.4040862656072644</v>
      </c>
      <c r="Q462" t="n">
        <v>0</v>
      </c>
      <c r="R462" t="n">
        <v>0</v>
      </c>
      <c r="S462" s="6" t="n">
        <v>444</v>
      </c>
      <c r="T462" s="6" t="n">
        <v>0</v>
      </c>
      <c r="U462" s="6" t="n">
        <v>437</v>
      </c>
      <c r="V462" s="6" t="n">
        <v>444</v>
      </c>
      <c r="W462" s="7" t="n">
        <v>0.670188679245283</v>
      </c>
      <c r="X462" s="7" t="n">
        <v>0.5039727582292849</v>
      </c>
      <c r="Y462" s="7" t="n">
        <v>1</v>
      </c>
      <c r="Z462" s="7" t="n">
        <v>0.5039727582292849</v>
      </c>
      <c r="AA462" s="8" t="n">
        <v>10.63014581273465</v>
      </c>
      <c r="AB462" s="8" t="n">
        <v>4.255049954311764</v>
      </c>
      <c r="AC462" s="7" t="n">
        <v>0.5039727582292849</v>
      </c>
      <c r="AD462" t="n">
        <v>0</v>
      </c>
      <c r="AE462" t="n">
        <v>0</v>
      </c>
      <c r="AF462" s="7">
        <f>IFERROR(2*F462/(2*F462+G462+H462),"")</f>
        <v/>
      </c>
      <c r="AG462" s="7">
        <f>IFERROR(F462/(F462+H462),"")</f>
        <v/>
      </c>
      <c r="AH462" s="7">
        <f>IFERROR(F462/(F462+G462),"")</f>
        <v/>
      </c>
      <c r="AI462" s="7">
        <f>IFERROR(2*S462/(2*S462+T462+U462),"")</f>
        <v/>
      </c>
      <c r="AJ462" s="7">
        <f>IFERROR(S462/(S462+U462),"")</f>
        <v/>
      </c>
      <c r="AK462" s="7">
        <f>IFERROR(S462/(S462+T462),"")</f>
        <v/>
      </c>
    </row>
    <row r="463">
      <c r="A463" t="inlineStr">
        <is>
          <t>brisc2025_train_01271_me_ax_t1.jpg</t>
        </is>
      </c>
      <c r="B463" t="inlineStr">
        <is>
          <t>train</t>
        </is>
      </c>
      <c r="C463" t="inlineStr">
        <is>
          <t>Meningioma</t>
        </is>
      </c>
      <c r="D463" t="inlineStr">
        <is>
          <t>Axial</t>
        </is>
      </c>
      <c r="E463" s="6" t="n">
        <v>4857</v>
      </c>
      <c r="F463" s="6" t="n">
        <v>193</v>
      </c>
      <c r="G463" s="6" t="n">
        <v>0</v>
      </c>
      <c r="H463" s="6" t="n">
        <v>4664</v>
      </c>
      <c r="I463" s="6" t="n">
        <v>193</v>
      </c>
      <c r="J463" s="7" t="n">
        <v>0.07643564356435641</v>
      </c>
      <c r="K463" s="7" t="n">
        <v>0.0397364628371422</v>
      </c>
      <c r="L463" s="7" t="n">
        <v>1</v>
      </c>
      <c r="M463" s="7" t="n">
        <v>0.0397364628371422</v>
      </c>
      <c r="N463" s="8" t="n">
        <v>38.80702080086289</v>
      </c>
      <c r="O463" s="8" t="n">
        <v>29.27483435180568</v>
      </c>
      <c r="P463" s="7" t="n">
        <v>0.0397364628371422</v>
      </c>
      <c r="Q463" t="n">
        <v>0</v>
      </c>
      <c r="R463" t="n">
        <v>0</v>
      </c>
      <c r="S463" s="6" t="n">
        <v>3586</v>
      </c>
      <c r="T463" s="6" t="n">
        <v>2</v>
      </c>
      <c r="U463" s="6" t="n">
        <v>1271</v>
      </c>
      <c r="V463" s="6" t="n">
        <v>3588</v>
      </c>
      <c r="W463" s="7" t="n">
        <v>0.8492599171107164</v>
      </c>
      <c r="X463" s="7" t="n">
        <v>0.7380119366124717</v>
      </c>
      <c r="Y463" s="7" t="n">
        <v>0.999442586399108</v>
      </c>
      <c r="Z463" s="7" t="n">
        <v>0.7383158328186123</v>
      </c>
      <c r="AA463" s="8" t="n">
        <v>12.0415945787923</v>
      </c>
      <c r="AB463" s="8" t="n">
        <v>4.395420807862331</v>
      </c>
      <c r="AC463" s="7" t="n">
        <v>0.7387276096355775</v>
      </c>
      <c r="AD463" t="n">
        <v>0</v>
      </c>
      <c r="AE463" t="n">
        <v>1</v>
      </c>
      <c r="AF463" s="7">
        <f>IFERROR(2*F463/(2*F463+G463+H463),"")</f>
        <v/>
      </c>
      <c r="AG463" s="7">
        <f>IFERROR(F463/(F463+H463),"")</f>
        <v/>
      </c>
      <c r="AH463" s="7">
        <f>IFERROR(F463/(F463+G463),"")</f>
        <v/>
      </c>
      <c r="AI463" s="7">
        <f>IFERROR(2*S463/(2*S463+T463+U463),"")</f>
        <v/>
      </c>
      <c r="AJ463" s="7">
        <f>IFERROR(S463/(S463+U463),"")</f>
        <v/>
      </c>
      <c r="AK463" s="7">
        <f>IFERROR(S463/(S463+T463),"")</f>
        <v/>
      </c>
    </row>
    <row r="464">
      <c r="A464" t="inlineStr">
        <is>
          <t>brisc2025_train_01273_me_ax_t1.jpg</t>
        </is>
      </c>
      <c r="B464" t="inlineStr">
        <is>
          <t>train</t>
        </is>
      </c>
      <c r="C464" t="inlineStr">
        <is>
          <t>Meningioma</t>
        </is>
      </c>
      <c r="D464" t="inlineStr">
        <is>
          <t>Axial</t>
        </is>
      </c>
      <c r="E464" s="6" t="n">
        <v>8926</v>
      </c>
      <c r="F464" s="6" t="n">
        <v>107</v>
      </c>
      <c r="G464" s="6" t="n">
        <v>0</v>
      </c>
      <c r="H464" s="6" t="n">
        <v>8819</v>
      </c>
      <c r="I464" s="6" t="n">
        <v>107</v>
      </c>
      <c r="J464" s="7" t="n">
        <v>0.0236909111037307</v>
      </c>
      <c r="K464" s="7" t="n">
        <v>0.0119874523862872</v>
      </c>
      <c r="L464" s="7" t="n">
        <v>1</v>
      </c>
      <c r="M464" s="7" t="n">
        <v>0.0119874523862872</v>
      </c>
      <c r="N464" s="8" t="n">
        <v>102.0450573386859</v>
      </c>
      <c r="O464" s="8" t="n">
        <v>59.74452316590277</v>
      </c>
      <c r="P464" s="7" t="n">
        <v>0.0119874523862872</v>
      </c>
      <c r="Q464" t="n">
        <v>0</v>
      </c>
      <c r="R464" t="n">
        <v>0</v>
      </c>
      <c r="S464" s="6" t="n">
        <v>2554</v>
      </c>
      <c r="T464" s="6" t="n">
        <v>1</v>
      </c>
      <c r="U464" s="6" t="n">
        <v>6372</v>
      </c>
      <c r="V464" s="6" t="n">
        <v>2555</v>
      </c>
      <c r="W464" s="7" t="n">
        <v>0.4449089800540022</v>
      </c>
      <c r="X464" s="7" t="n">
        <v>0.2860983533101826</v>
      </c>
      <c r="Y464" s="7" t="n">
        <v>0.9996086105675148</v>
      </c>
      <c r="Z464" s="7" t="n">
        <v>0.2861304055568003</v>
      </c>
      <c r="AA464" s="8" t="n">
        <v>100.3321936640622</v>
      </c>
      <c r="AB464" s="8" t="n">
        <v>28.92652999345335</v>
      </c>
      <c r="AC464" s="7" t="n">
        <v>0.2862424378220927</v>
      </c>
      <c r="AD464" t="n">
        <v>0</v>
      </c>
      <c r="AE464" t="n">
        <v>0</v>
      </c>
      <c r="AF464" s="7">
        <f>IFERROR(2*F464/(2*F464+G464+H464),"")</f>
        <v/>
      </c>
      <c r="AG464" s="7">
        <f>IFERROR(F464/(F464+H464),"")</f>
        <v/>
      </c>
      <c r="AH464" s="7">
        <f>IFERROR(F464/(F464+G464),"")</f>
        <v/>
      </c>
      <c r="AI464" s="7">
        <f>IFERROR(2*S464/(2*S464+T464+U464),"")</f>
        <v/>
      </c>
      <c r="AJ464" s="7">
        <f>IFERROR(S464/(S464+U464),"")</f>
        <v/>
      </c>
      <c r="AK464" s="7">
        <f>IFERROR(S464/(S464+T464),"")</f>
        <v/>
      </c>
    </row>
    <row r="465">
      <c r="A465" t="inlineStr">
        <is>
          <t>brisc2025_train_01277_me_ax_t1.jpg</t>
        </is>
      </c>
      <c r="B465" t="inlineStr">
        <is>
          <t>train</t>
        </is>
      </c>
      <c r="C465" t="inlineStr">
        <is>
          <t>Meningioma</t>
        </is>
      </c>
      <c r="D465" t="inlineStr">
        <is>
          <t>Axial</t>
        </is>
      </c>
      <c r="E465" s="6" t="n">
        <v>8433</v>
      </c>
      <c r="F465" s="6" t="n">
        <v>52</v>
      </c>
      <c r="G465" s="6" t="n">
        <v>0</v>
      </c>
      <c r="H465" s="6" t="n">
        <v>8381</v>
      </c>
      <c r="I465" s="6" t="n">
        <v>52</v>
      </c>
      <c r="J465" s="7" t="n">
        <v>0.0122569239835002</v>
      </c>
      <c r="K465" s="7" t="n">
        <v>0.0061662516304992</v>
      </c>
      <c r="L465" s="7" t="n">
        <v>1</v>
      </c>
      <c r="M465" s="7" t="n">
        <v>0.0061662516304992</v>
      </c>
      <c r="N465" s="8" t="n">
        <v>71.51467200054104</v>
      </c>
      <c r="O465" s="8" t="n">
        <v>44.8960947975625</v>
      </c>
      <c r="P465" s="7" t="n">
        <v>0.0061662516304992</v>
      </c>
      <c r="Q465" t="n">
        <v>0</v>
      </c>
      <c r="R465" t="n">
        <v>0</v>
      </c>
      <c r="S465" s="6" t="n">
        <v>8413</v>
      </c>
      <c r="T465" s="6" t="n">
        <v>72541</v>
      </c>
      <c r="U465" s="6" t="n">
        <v>20</v>
      </c>
      <c r="V465" s="6" t="n">
        <v>80954</v>
      </c>
      <c r="W465" s="7" t="n">
        <v>0.1882376631948717</v>
      </c>
      <c r="X465" s="7" t="n">
        <v>0.1038975473608812</v>
      </c>
      <c r="Y465" s="7" t="n">
        <v>0.103923215653334</v>
      </c>
      <c r="Z465" s="7" t="n">
        <v>0.9976283647575004</v>
      </c>
      <c r="AA465" s="8" t="n">
        <v>161.9663540779036</v>
      </c>
      <c r="AB465" s="8" t="n">
        <v>82.8175793472288</v>
      </c>
      <c r="AC465" s="7" t="n">
        <v>9.599667971066051</v>
      </c>
      <c r="AD465" t="n">
        <v>1</v>
      </c>
      <c r="AE465" t="n">
        <v>0</v>
      </c>
      <c r="AF465" s="7">
        <f>IFERROR(2*F465/(2*F465+G465+H465),"")</f>
        <v/>
      </c>
      <c r="AG465" s="7">
        <f>IFERROR(F465/(F465+H465),"")</f>
        <v/>
      </c>
      <c r="AH465" s="7">
        <f>IFERROR(F465/(F465+G465),"")</f>
        <v/>
      </c>
      <c r="AI465" s="7">
        <f>IFERROR(2*S465/(2*S465+T465+U465),"")</f>
        <v/>
      </c>
      <c r="AJ465" s="7">
        <f>IFERROR(S465/(S465+U465),"")</f>
        <v/>
      </c>
      <c r="AK465" s="7">
        <f>IFERROR(S465/(S465+T465),"")</f>
        <v/>
      </c>
    </row>
    <row r="466">
      <c r="A466" t="inlineStr">
        <is>
          <t>brisc2025_train_01283_me_ax_t1.jpg</t>
        </is>
      </c>
      <c r="B466" t="inlineStr">
        <is>
          <t>train</t>
        </is>
      </c>
      <c r="C466" t="inlineStr">
        <is>
          <t>Meningioma</t>
        </is>
      </c>
      <c r="D466" t="inlineStr">
        <is>
          <t>Axial</t>
        </is>
      </c>
      <c r="E466" s="6" t="n">
        <v>5694</v>
      </c>
      <c r="F466" s="6" t="n">
        <v>193</v>
      </c>
      <c r="G466" s="6" t="n">
        <v>0</v>
      </c>
      <c r="H466" s="6" t="n">
        <v>5501</v>
      </c>
      <c r="I466" s="6" t="n">
        <v>193</v>
      </c>
      <c r="J466" s="7" t="n">
        <v>0.06556820112111431</v>
      </c>
      <c r="K466" s="7" t="n">
        <v>0.0338953284158763</v>
      </c>
      <c r="L466" s="7" t="n">
        <v>1</v>
      </c>
      <c r="M466" s="7" t="n">
        <v>0.0338953284158763</v>
      </c>
      <c r="N466" s="8" t="n">
        <v>40.33357392751201</v>
      </c>
      <c r="O466" s="8" t="n">
        <v>32.06084154639287</v>
      </c>
      <c r="P466" s="7" t="n">
        <v>0.0338953284158763</v>
      </c>
      <c r="Q466" t="n">
        <v>0</v>
      </c>
      <c r="R466" t="n">
        <v>0</v>
      </c>
      <c r="S466" s="6" t="n">
        <v>4936</v>
      </c>
      <c r="T466" s="6" t="n">
        <v>0</v>
      </c>
      <c r="U466" s="6" t="n">
        <v>758</v>
      </c>
      <c r="V466" s="6" t="n">
        <v>4936</v>
      </c>
      <c r="W466" s="7" t="n">
        <v>0.9286923800564439</v>
      </c>
      <c r="X466" s="7" t="n">
        <v>0.8668774148226203</v>
      </c>
      <c r="Y466" s="7" t="n">
        <v>1</v>
      </c>
      <c r="Z466" s="7" t="n">
        <v>0.8668774148226203</v>
      </c>
      <c r="AA466" s="8" t="n">
        <v>6.324555320336759</v>
      </c>
      <c r="AB466" s="8" t="n">
        <v>2.63579685377282</v>
      </c>
      <c r="AC466" s="7" t="n">
        <v>0.8668774148226203</v>
      </c>
      <c r="AD466" t="n">
        <v>0</v>
      </c>
      <c r="AE466" t="n">
        <v>1</v>
      </c>
      <c r="AF466" s="7">
        <f>IFERROR(2*F466/(2*F466+G466+H466),"")</f>
        <v/>
      </c>
      <c r="AG466" s="7">
        <f>IFERROR(F466/(F466+H466),"")</f>
        <v/>
      </c>
      <c r="AH466" s="7">
        <f>IFERROR(F466/(F466+G466),"")</f>
        <v/>
      </c>
      <c r="AI466" s="7">
        <f>IFERROR(2*S466/(2*S466+T466+U466),"")</f>
        <v/>
      </c>
      <c r="AJ466" s="7">
        <f>IFERROR(S466/(S466+U466),"")</f>
        <v/>
      </c>
      <c r="AK466" s="7">
        <f>IFERROR(S466/(S466+T466),"")</f>
        <v/>
      </c>
    </row>
    <row r="467">
      <c r="A467" t="inlineStr">
        <is>
          <t>brisc2025_train_01291_me_ax_t1.jpg</t>
        </is>
      </c>
      <c r="B467" t="inlineStr">
        <is>
          <t>train</t>
        </is>
      </c>
      <c r="C467" t="inlineStr">
        <is>
          <t>Meningioma</t>
        </is>
      </c>
      <c r="D467" t="inlineStr">
        <is>
          <t>Axial</t>
        </is>
      </c>
      <c r="E467" s="6" t="n">
        <v>242</v>
      </c>
      <c r="F467" s="6" t="n">
        <v>175</v>
      </c>
      <c r="G467" s="6" t="n">
        <v>0</v>
      </c>
      <c r="H467" s="6" t="n">
        <v>67</v>
      </c>
      <c r="I467" s="6" t="n">
        <v>175</v>
      </c>
      <c r="J467" s="7" t="n">
        <v>0.8393285371702638</v>
      </c>
      <c r="K467" s="7" t="n">
        <v>0.7231404958677686</v>
      </c>
      <c r="L467" s="7" t="n">
        <v>1</v>
      </c>
      <c r="M467" s="7" t="n">
        <v>0.7231404958677686</v>
      </c>
      <c r="N467" s="8" t="n">
        <v>4.123105625617661</v>
      </c>
      <c r="O467" s="8" t="n">
        <v>1.289566062065109</v>
      </c>
      <c r="P467" s="7" t="n">
        <v>0.7231404958677686</v>
      </c>
      <c r="Q467" t="n">
        <v>0</v>
      </c>
      <c r="R467" t="n">
        <v>1</v>
      </c>
      <c r="S467" s="6" t="n">
        <v>242</v>
      </c>
      <c r="T467" s="6" t="n">
        <v>15638</v>
      </c>
      <c r="U467" s="6" t="n">
        <v>0</v>
      </c>
      <c r="V467" s="6" t="n">
        <v>15880</v>
      </c>
      <c r="W467" s="7" t="n">
        <v>0.0300210891948889</v>
      </c>
      <c r="X467" s="7" t="n">
        <v>0.0152392947103274</v>
      </c>
      <c r="Y467" s="7" t="n">
        <v>0.0152392947103274</v>
      </c>
      <c r="Z467" s="7" t="n">
        <v>1</v>
      </c>
      <c r="AA467" s="8" t="n">
        <v>132.2118171428039</v>
      </c>
      <c r="AB467" s="8" t="n">
        <v>68.03988112262465</v>
      </c>
      <c r="AC467" s="7" t="n">
        <v>65.6198347107438</v>
      </c>
      <c r="AD467" t="n">
        <v>1</v>
      </c>
      <c r="AE467" t="n">
        <v>0</v>
      </c>
      <c r="AF467" s="7">
        <f>IFERROR(2*F467/(2*F467+G467+H467),"")</f>
        <v/>
      </c>
      <c r="AG467" s="7">
        <f>IFERROR(F467/(F467+H467),"")</f>
        <v/>
      </c>
      <c r="AH467" s="7">
        <f>IFERROR(F467/(F467+G467),"")</f>
        <v/>
      </c>
      <c r="AI467" s="7">
        <f>IFERROR(2*S467/(2*S467+T467+U467),"")</f>
        <v/>
      </c>
      <c r="AJ467" s="7">
        <f>IFERROR(S467/(S467+U467),"")</f>
        <v/>
      </c>
      <c r="AK467" s="7">
        <f>IFERROR(S467/(S467+T467),"")</f>
        <v/>
      </c>
    </row>
    <row r="468">
      <c r="A468" t="inlineStr">
        <is>
          <t>brisc2025_train_01294_me_ax_t1.jpg</t>
        </is>
      </c>
      <c r="B468" t="inlineStr">
        <is>
          <t>train</t>
        </is>
      </c>
      <c r="C468" t="inlineStr">
        <is>
          <t>Meningioma</t>
        </is>
      </c>
      <c r="D468" t="inlineStr">
        <is>
          <t>Axial</t>
        </is>
      </c>
      <c r="E468" s="6" t="n">
        <v>2714</v>
      </c>
      <c r="F468" s="6" t="n">
        <v>183</v>
      </c>
      <c r="G468" s="6" t="n">
        <v>0</v>
      </c>
      <c r="H468" s="6" t="n">
        <v>2531</v>
      </c>
      <c r="I468" s="6" t="n">
        <v>183</v>
      </c>
      <c r="J468" s="7" t="n">
        <v>0.1263375906109768</v>
      </c>
      <c r="K468" s="7" t="n">
        <v>0.0674281503316138</v>
      </c>
      <c r="L468" s="7" t="n">
        <v>1</v>
      </c>
      <c r="M468" s="7" t="n">
        <v>0.0674281503316138</v>
      </c>
      <c r="N468" s="8" t="n">
        <v>44.03462023661707</v>
      </c>
      <c r="O468" s="8" t="n">
        <v>21.27050697299835</v>
      </c>
      <c r="P468" s="7" t="n">
        <v>0.0674281503316138</v>
      </c>
      <c r="Q468" t="n">
        <v>0</v>
      </c>
      <c r="R468" t="n">
        <v>0</v>
      </c>
      <c r="S468" s="6" t="n">
        <v>1464</v>
      </c>
      <c r="T468" s="6" t="n">
        <v>0</v>
      </c>
      <c r="U468" s="6" t="n">
        <v>1250</v>
      </c>
      <c r="V468" s="6" t="n">
        <v>1464</v>
      </c>
      <c r="W468" s="7" t="n">
        <v>0.700813786500718</v>
      </c>
      <c r="X468" s="7" t="n">
        <v>0.5394252026529108</v>
      </c>
      <c r="Y468" s="7" t="n">
        <v>1</v>
      </c>
      <c r="Z468" s="7" t="n">
        <v>0.5394252026529108</v>
      </c>
      <c r="AA468" s="8" t="n">
        <v>16.53014612112629</v>
      </c>
      <c r="AB468" s="8" t="n">
        <v>4.338565952026872</v>
      </c>
      <c r="AC468" s="7" t="n">
        <v>0.5394252026529108</v>
      </c>
      <c r="AD468" t="n">
        <v>0</v>
      </c>
      <c r="AE468" t="n">
        <v>1</v>
      </c>
      <c r="AF468" s="7">
        <f>IFERROR(2*F468/(2*F468+G468+H468),"")</f>
        <v/>
      </c>
      <c r="AG468" s="7">
        <f>IFERROR(F468/(F468+H468),"")</f>
        <v/>
      </c>
      <c r="AH468" s="7">
        <f>IFERROR(F468/(F468+G468),"")</f>
        <v/>
      </c>
      <c r="AI468" s="7">
        <f>IFERROR(2*S468/(2*S468+T468+U468),"")</f>
        <v/>
      </c>
      <c r="AJ468" s="7">
        <f>IFERROR(S468/(S468+U468),"")</f>
        <v/>
      </c>
      <c r="AK468" s="7">
        <f>IFERROR(S468/(S468+T468),"")</f>
        <v/>
      </c>
    </row>
    <row r="469">
      <c r="A469" t="inlineStr">
        <is>
          <t>brisc2025_train_01314_me_ax_t1.jpg</t>
        </is>
      </c>
      <c r="B469" t="inlineStr">
        <is>
          <t>train</t>
        </is>
      </c>
      <c r="C469" t="inlineStr">
        <is>
          <t>Meningioma</t>
        </is>
      </c>
      <c r="D469" t="inlineStr">
        <is>
          <t>Axial</t>
        </is>
      </c>
      <c r="E469" s="6" t="n">
        <v>659</v>
      </c>
      <c r="F469" s="6" t="n">
        <v>199</v>
      </c>
      <c r="G469" s="6" t="n">
        <v>0</v>
      </c>
      <c r="H469" s="6" t="n">
        <v>460</v>
      </c>
      <c r="I469" s="6" t="n">
        <v>199</v>
      </c>
      <c r="J469" s="7" t="n">
        <v>0.4638694638694638</v>
      </c>
      <c r="K469" s="7" t="n">
        <v>0.3019726858877086</v>
      </c>
      <c r="L469" s="7" t="n">
        <v>1</v>
      </c>
      <c r="M469" s="7" t="n">
        <v>0.3019726858877086</v>
      </c>
      <c r="N469" s="8" t="n">
        <v>9.899494936611664</v>
      </c>
      <c r="O469" s="8" t="n">
        <v>5.825110076848251</v>
      </c>
      <c r="P469" s="7" t="n">
        <v>0.3019726858877086</v>
      </c>
      <c r="Q469" t="n">
        <v>0</v>
      </c>
      <c r="R469" t="n">
        <v>0</v>
      </c>
      <c r="S469" s="6" t="n">
        <v>64</v>
      </c>
      <c r="T469" s="6" t="n">
        <v>0</v>
      </c>
      <c r="U469" s="6" t="n">
        <v>595</v>
      </c>
      <c r="V469" s="6" t="n">
        <v>64</v>
      </c>
      <c r="W469" s="7" t="n">
        <v>0.1770401106500691</v>
      </c>
      <c r="X469" s="7" t="n">
        <v>0.0971168437025796</v>
      </c>
      <c r="Y469" s="7" t="n">
        <v>1</v>
      </c>
      <c r="Z469" s="7" t="n">
        <v>0.0971168437025796</v>
      </c>
      <c r="AA469" s="8" t="n">
        <v>13.11858394969772</v>
      </c>
      <c r="AB469" s="8" t="n">
        <v>9.247395446708122</v>
      </c>
      <c r="AC469" s="7" t="n">
        <v>0.0971168437025796</v>
      </c>
      <c r="AD469" t="n">
        <v>0</v>
      </c>
      <c r="AE469" t="n">
        <v>0</v>
      </c>
      <c r="AF469" s="7">
        <f>IFERROR(2*F469/(2*F469+G469+H469),"")</f>
        <v/>
      </c>
      <c r="AG469" s="7">
        <f>IFERROR(F469/(F469+H469),"")</f>
        <v/>
      </c>
      <c r="AH469" s="7">
        <f>IFERROR(F469/(F469+G469),"")</f>
        <v/>
      </c>
      <c r="AI469" s="7">
        <f>IFERROR(2*S469/(2*S469+T469+U469),"")</f>
        <v/>
      </c>
      <c r="AJ469" s="7">
        <f>IFERROR(S469/(S469+U469),"")</f>
        <v/>
      </c>
      <c r="AK469" s="7">
        <f>IFERROR(S469/(S469+T469),"")</f>
        <v/>
      </c>
    </row>
    <row r="470">
      <c r="A470" t="inlineStr">
        <is>
          <t>brisc2025_train_01317_me_ax_t1.jpg</t>
        </is>
      </c>
      <c r="B470" t="inlineStr">
        <is>
          <t>train</t>
        </is>
      </c>
      <c r="C470" t="inlineStr">
        <is>
          <t>Meningioma</t>
        </is>
      </c>
      <c r="D470" t="inlineStr">
        <is>
          <t>Axial</t>
        </is>
      </c>
      <c r="E470" s="6" t="n">
        <v>6327</v>
      </c>
      <c r="F470" s="6" t="n">
        <v>264</v>
      </c>
      <c r="G470" s="6" t="n">
        <v>0</v>
      </c>
      <c r="H470" s="6" t="n">
        <v>6063</v>
      </c>
      <c r="I470" s="6" t="n">
        <v>264</v>
      </c>
      <c r="J470" s="7" t="n">
        <v>0.0801092398725534</v>
      </c>
      <c r="K470" s="7" t="n">
        <v>0.0417259364627785</v>
      </c>
      <c r="L470" s="7" t="n">
        <v>1</v>
      </c>
      <c r="M470" s="7" t="n">
        <v>0.0417259364627785</v>
      </c>
      <c r="N470" s="8" t="n">
        <v>48.08533792190253</v>
      </c>
      <c r="O470" s="8" t="n">
        <v>32.15323396800535</v>
      </c>
      <c r="P470" s="7" t="n">
        <v>0.0417259364627785</v>
      </c>
      <c r="Q470" t="n">
        <v>0</v>
      </c>
      <c r="R470" t="n">
        <v>0</v>
      </c>
      <c r="S470" s="6" t="n">
        <v>4597</v>
      </c>
      <c r="T470" s="6" t="n">
        <v>0</v>
      </c>
      <c r="U470" s="6" t="n">
        <v>1730</v>
      </c>
      <c r="V470" s="6" t="n">
        <v>4597</v>
      </c>
      <c r="W470" s="7" t="n">
        <v>0.8416331014280484</v>
      </c>
      <c r="X470" s="7" t="n">
        <v>0.726568673937095</v>
      </c>
      <c r="Y470" s="7" t="n">
        <v>1</v>
      </c>
      <c r="Z470" s="7" t="n">
        <v>0.726568673937095</v>
      </c>
      <c r="AA470" s="8" t="n">
        <v>14.79519676635893</v>
      </c>
      <c r="AB470" s="8" t="n">
        <v>5.504859783555702</v>
      </c>
      <c r="AC470" s="7" t="n">
        <v>0.726568673937095</v>
      </c>
      <c r="AD470" t="n">
        <v>0</v>
      </c>
      <c r="AE470" t="n">
        <v>1</v>
      </c>
      <c r="AF470" s="7">
        <f>IFERROR(2*F470/(2*F470+G470+H470),"")</f>
        <v/>
      </c>
      <c r="AG470" s="7">
        <f>IFERROR(F470/(F470+H470),"")</f>
        <v/>
      </c>
      <c r="AH470" s="7">
        <f>IFERROR(F470/(F470+G470),"")</f>
        <v/>
      </c>
      <c r="AI470" s="7">
        <f>IFERROR(2*S470/(2*S470+T470+U470),"")</f>
        <v/>
      </c>
      <c r="AJ470" s="7">
        <f>IFERROR(S470/(S470+U470),"")</f>
        <v/>
      </c>
      <c r="AK470" s="7">
        <f>IFERROR(S470/(S470+T470),"")</f>
        <v/>
      </c>
    </row>
    <row r="471">
      <c r="A471" t="inlineStr">
        <is>
          <t>brisc2025_train_01330_me_ax_t1.jpg</t>
        </is>
      </c>
      <c r="B471" t="inlineStr">
        <is>
          <t>train</t>
        </is>
      </c>
      <c r="C471" t="inlineStr">
        <is>
          <t>Meningioma</t>
        </is>
      </c>
      <c r="D471" t="inlineStr">
        <is>
          <t>Axial</t>
        </is>
      </c>
      <c r="E471" s="6" t="n">
        <v>2548</v>
      </c>
      <c r="F471" s="6" t="n">
        <v>125</v>
      </c>
      <c r="G471" s="6" t="n">
        <v>0</v>
      </c>
      <c r="H471" s="6" t="n">
        <v>2423</v>
      </c>
      <c r="I471" s="6" t="n">
        <v>125</v>
      </c>
      <c r="J471" s="7" t="n">
        <v>0.093527871305649</v>
      </c>
      <c r="K471" s="7" t="n">
        <v>0.0490580847723704</v>
      </c>
      <c r="L471" s="7" t="n">
        <v>1</v>
      </c>
      <c r="M471" s="7" t="n">
        <v>0.0490580847723704</v>
      </c>
      <c r="N471" s="8" t="n">
        <v>33.11199443392513</v>
      </c>
      <c r="O471" s="8" t="n">
        <v>20.7885456363913</v>
      </c>
      <c r="P471" s="7" t="n">
        <v>0.0490580847723704</v>
      </c>
      <c r="Q471" t="n">
        <v>0</v>
      </c>
      <c r="R471" t="n">
        <v>0</v>
      </c>
      <c r="S471" s="6" t="n">
        <v>1665</v>
      </c>
      <c r="T471" s="6" t="n">
        <v>0</v>
      </c>
      <c r="U471" s="6" t="n">
        <v>883</v>
      </c>
      <c r="V471" s="6" t="n">
        <v>1665</v>
      </c>
      <c r="W471" s="7" t="n">
        <v>0.7904106337526703</v>
      </c>
      <c r="X471" s="7" t="n">
        <v>0.6534536891679749</v>
      </c>
      <c r="Y471" s="7" t="n">
        <v>1</v>
      </c>
      <c r="Z471" s="7" t="n">
        <v>0.6534536891679749</v>
      </c>
      <c r="AA471" s="8" t="n">
        <v>10.61116188235224</v>
      </c>
      <c r="AB471" s="8" t="n">
        <v>4.53486879518694</v>
      </c>
      <c r="AC471" s="7" t="n">
        <v>0.6534536891679749</v>
      </c>
      <c r="AD471" t="n">
        <v>0</v>
      </c>
      <c r="AE471" t="n">
        <v>1</v>
      </c>
      <c r="AF471" s="7">
        <f>IFERROR(2*F471/(2*F471+G471+H471),"")</f>
        <v/>
      </c>
      <c r="AG471" s="7">
        <f>IFERROR(F471/(F471+H471),"")</f>
        <v/>
      </c>
      <c r="AH471" s="7">
        <f>IFERROR(F471/(F471+G471),"")</f>
        <v/>
      </c>
      <c r="AI471" s="7">
        <f>IFERROR(2*S471/(2*S471+T471+U471),"")</f>
        <v/>
      </c>
      <c r="AJ471" s="7">
        <f>IFERROR(S471/(S471+U471),"")</f>
        <v/>
      </c>
      <c r="AK471" s="7">
        <f>IFERROR(S471/(S471+T471),"")</f>
        <v/>
      </c>
    </row>
    <row r="472">
      <c r="A472" t="inlineStr">
        <is>
          <t>brisc2025_train_01333_me_ax_t1.jpg</t>
        </is>
      </c>
      <c r="B472" t="inlineStr">
        <is>
          <t>train</t>
        </is>
      </c>
      <c r="C472" t="inlineStr">
        <is>
          <t>Meningioma</t>
        </is>
      </c>
      <c r="D472" t="inlineStr">
        <is>
          <t>Axial</t>
        </is>
      </c>
      <c r="E472" s="6" t="n">
        <v>3001</v>
      </c>
      <c r="F472" s="6" t="n">
        <v>251</v>
      </c>
      <c r="G472" s="6" t="n">
        <v>0</v>
      </c>
      <c r="H472" s="6" t="n">
        <v>2750</v>
      </c>
      <c r="I472" s="6" t="n">
        <v>251</v>
      </c>
      <c r="J472" s="7" t="n">
        <v>0.1543665436654366</v>
      </c>
      <c r="K472" s="7" t="n">
        <v>0.0836387870709763</v>
      </c>
      <c r="L472" s="7" t="n">
        <v>1</v>
      </c>
      <c r="M472" s="7" t="n">
        <v>0.0836387870709763</v>
      </c>
      <c r="N472" s="8" t="n">
        <v>34.77785982720891</v>
      </c>
      <c r="O472" s="8" t="n">
        <v>19.49866153326036</v>
      </c>
      <c r="P472" s="7" t="n">
        <v>0.0836387870709763</v>
      </c>
      <c r="Q472" t="n">
        <v>0</v>
      </c>
      <c r="R472" t="n">
        <v>0</v>
      </c>
      <c r="S472" s="6" t="n">
        <v>2225</v>
      </c>
      <c r="T472" s="6" t="n">
        <v>0</v>
      </c>
      <c r="U472" s="6" t="n">
        <v>776</v>
      </c>
      <c r="V472" s="6" t="n">
        <v>2225</v>
      </c>
      <c r="W472" s="7" t="n">
        <v>0.8515116724071948</v>
      </c>
      <c r="X472" s="7" t="n">
        <v>0.7414195268243918</v>
      </c>
      <c r="Y472" s="7" t="n">
        <v>1</v>
      </c>
      <c r="Z472" s="7" t="n">
        <v>0.7414195268243918</v>
      </c>
      <c r="AA472" s="8" t="n">
        <v>6.403124237432849</v>
      </c>
      <c r="AB472" s="8" t="n">
        <v>3.62266064513925</v>
      </c>
      <c r="AC472" s="7" t="n">
        <v>0.7414195268243918</v>
      </c>
      <c r="AD472" t="n">
        <v>0</v>
      </c>
      <c r="AE472" t="n">
        <v>1</v>
      </c>
      <c r="AF472" s="7">
        <f>IFERROR(2*F472/(2*F472+G472+H472),"")</f>
        <v/>
      </c>
      <c r="AG472" s="7">
        <f>IFERROR(F472/(F472+H472),"")</f>
        <v/>
      </c>
      <c r="AH472" s="7">
        <f>IFERROR(F472/(F472+G472),"")</f>
        <v/>
      </c>
      <c r="AI472" s="7">
        <f>IFERROR(2*S472/(2*S472+T472+U472),"")</f>
        <v/>
      </c>
      <c r="AJ472" s="7">
        <f>IFERROR(S472/(S472+U472),"")</f>
        <v/>
      </c>
      <c r="AK472" s="7">
        <f>IFERROR(S472/(S472+T472),"")</f>
        <v/>
      </c>
    </row>
    <row r="473">
      <c r="A473" t="inlineStr">
        <is>
          <t>brisc2025_train_01339_me_ax_t1.jpg</t>
        </is>
      </c>
      <c r="B473" t="inlineStr">
        <is>
          <t>train</t>
        </is>
      </c>
      <c r="C473" t="inlineStr">
        <is>
          <t>Meningioma</t>
        </is>
      </c>
      <c r="D473" t="inlineStr">
        <is>
          <t>Axial</t>
        </is>
      </c>
      <c r="E473" s="6" t="n">
        <v>5259</v>
      </c>
      <c r="F473" s="6" t="n">
        <v>208</v>
      </c>
      <c r="G473" s="6" t="n">
        <v>0</v>
      </c>
      <c r="H473" s="6" t="n">
        <v>5051</v>
      </c>
      <c r="I473" s="6" t="n">
        <v>208</v>
      </c>
      <c r="J473" s="7" t="n">
        <v>0.07609292116334369</v>
      </c>
      <c r="K473" s="7" t="n">
        <v>0.0395512454839323</v>
      </c>
      <c r="L473" s="7" t="n">
        <v>1</v>
      </c>
      <c r="M473" s="7" t="n">
        <v>0.0395512454839323</v>
      </c>
      <c r="N473" s="8" t="n">
        <v>45.97504596583971</v>
      </c>
      <c r="O473" s="8" t="n">
        <v>29.11460952697685</v>
      </c>
      <c r="P473" s="7" t="n">
        <v>0.0395512454839323</v>
      </c>
      <c r="Q473" t="n">
        <v>0</v>
      </c>
      <c r="R473" t="n">
        <v>0</v>
      </c>
      <c r="S473" s="6" t="n">
        <v>2853</v>
      </c>
      <c r="T473" s="6" t="n">
        <v>0</v>
      </c>
      <c r="U473" s="6" t="n">
        <v>2406</v>
      </c>
      <c r="V473" s="6" t="n">
        <v>2853</v>
      </c>
      <c r="W473" s="7" t="n">
        <v>0.7034023668639053</v>
      </c>
      <c r="X473" s="7" t="n">
        <v>0.54249857387336</v>
      </c>
      <c r="Y473" s="7" t="n">
        <v>1</v>
      </c>
      <c r="Z473" s="7" t="n">
        <v>0.54249857387336</v>
      </c>
      <c r="AA473" s="8" t="n">
        <v>21.99544984001001</v>
      </c>
      <c r="AB473" s="8" t="n">
        <v>8.564567806255852</v>
      </c>
      <c r="AC473" s="7" t="n">
        <v>0.54249857387336</v>
      </c>
      <c r="AD473" t="n">
        <v>0</v>
      </c>
      <c r="AE473" t="n">
        <v>1</v>
      </c>
      <c r="AF473" s="7">
        <f>IFERROR(2*F473/(2*F473+G473+H473),"")</f>
        <v/>
      </c>
      <c r="AG473" s="7">
        <f>IFERROR(F473/(F473+H473),"")</f>
        <v/>
      </c>
      <c r="AH473" s="7">
        <f>IFERROR(F473/(F473+G473),"")</f>
        <v/>
      </c>
      <c r="AI473" s="7">
        <f>IFERROR(2*S473/(2*S473+T473+U473),"")</f>
        <v/>
      </c>
      <c r="AJ473" s="7">
        <f>IFERROR(S473/(S473+U473),"")</f>
        <v/>
      </c>
      <c r="AK473" s="7">
        <f>IFERROR(S473/(S473+T473),"")</f>
        <v/>
      </c>
    </row>
    <row r="474">
      <c r="A474" t="inlineStr">
        <is>
          <t>brisc2025_train_01343_me_ax_t1.jpg</t>
        </is>
      </c>
      <c r="B474" t="inlineStr">
        <is>
          <t>train</t>
        </is>
      </c>
      <c r="C474" t="inlineStr">
        <is>
          <t>Meningioma</t>
        </is>
      </c>
      <c r="D474" t="inlineStr">
        <is>
          <t>Axial</t>
        </is>
      </c>
      <c r="E474" s="6" t="n">
        <v>1722</v>
      </c>
      <c r="F474" s="6" t="n">
        <v>67</v>
      </c>
      <c r="G474" s="6" t="n">
        <v>0</v>
      </c>
      <c r="H474" s="6" t="n">
        <v>1655</v>
      </c>
      <c r="I474" s="6" t="n">
        <v>67</v>
      </c>
      <c r="J474" s="7" t="n">
        <v>0.0749021799888205</v>
      </c>
      <c r="K474" s="7" t="n">
        <v>0.0389082462253193</v>
      </c>
      <c r="L474" s="7" t="n">
        <v>1</v>
      </c>
      <c r="M474" s="7" t="n">
        <v>0.0389082462253193</v>
      </c>
      <c r="N474" s="8" t="n">
        <v>21.94652322987655</v>
      </c>
      <c r="O474" s="8" t="n">
        <v>17.92531845709189</v>
      </c>
      <c r="P474" s="7" t="n">
        <v>0.0389082462253193</v>
      </c>
      <c r="Q474" t="n">
        <v>0</v>
      </c>
      <c r="R474" t="n">
        <v>0</v>
      </c>
      <c r="S474" s="6" t="n">
        <v>1021</v>
      </c>
      <c r="T474" s="6" t="n">
        <v>6</v>
      </c>
      <c r="U474" s="6" t="n">
        <v>701</v>
      </c>
      <c r="V474" s="6" t="n">
        <v>1027</v>
      </c>
      <c r="W474" s="7" t="n">
        <v>0.7428155692979265</v>
      </c>
      <c r="X474" s="7" t="n">
        <v>0.5908564814814815</v>
      </c>
      <c r="Y474" s="7" t="n">
        <v>0.994157740993184</v>
      </c>
      <c r="Z474" s="7" t="n">
        <v>0.5929152148664344</v>
      </c>
      <c r="AA474" s="8" t="n">
        <v>9.219544457292889</v>
      </c>
      <c r="AB474" s="8" t="n">
        <v>4.135349977852121</v>
      </c>
      <c r="AC474" s="7" t="n">
        <v>0.5963995354239257</v>
      </c>
      <c r="AD474" t="n">
        <v>0</v>
      </c>
      <c r="AE474" t="n">
        <v>1</v>
      </c>
      <c r="AF474" s="7">
        <f>IFERROR(2*F474/(2*F474+G474+H474),"")</f>
        <v/>
      </c>
      <c r="AG474" s="7">
        <f>IFERROR(F474/(F474+H474),"")</f>
        <v/>
      </c>
      <c r="AH474" s="7">
        <f>IFERROR(F474/(F474+G474),"")</f>
        <v/>
      </c>
      <c r="AI474" s="7">
        <f>IFERROR(2*S474/(2*S474+T474+U474),"")</f>
        <v/>
      </c>
      <c r="AJ474" s="7">
        <f>IFERROR(S474/(S474+U474),"")</f>
        <v/>
      </c>
      <c r="AK474" s="7">
        <f>IFERROR(S474/(S474+T474),"")</f>
        <v/>
      </c>
    </row>
    <row r="475">
      <c r="A475" t="inlineStr">
        <is>
          <t>brisc2025_train_01345_me_ax_t1.jpg</t>
        </is>
      </c>
      <c r="B475" t="inlineStr">
        <is>
          <t>train</t>
        </is>
      </c>
      <c r="C475" t="inlineStr">
        <is>
          <t>Meningioma</t>
        </is>
      </c>
      <c r="D475" t="inlineStr">
        <is>
          <t>Axial</t>
        </is>
      </c>
      <c r="E475" s="6" t="n">
        <v>6045</v>
      </c>
      <c r="F475" s="6" t="n">
        <v>380</v>
      </c>
      <c r="G475" s="6" t="n">
        <v>0</v>
      </c>
      <c r="H475" s="6" t="n">
        <v>5665</v>
      </c>
      <c r="I475" s="6" t="n">
        <v>380</v>
      </c>
      <c r="J475" s="7" t="n">
        <v>0.1182879377431906</v>
      </c>
      <c r="K475" s="7" t="n">
        <v>0.0628618693134822</v>
      </c>
      <c r="L475" s="7" t="n">
        <v>1</v>
      </c>
      <c r="M475" s="7" t="n">
        <v>0.0628618693134822</v>
      </c>
      <c r="N475" s="8" t="n">
        <v>53.27099521744066</v>
      </c>
      <c r="O475" s="8" t="n">
        <v>27.80073960719686</v>
      </c>
      <c r="P475" s="7" t="n">
        <v>0.0628618693134822</v>
      </c>
      <c r="Q475" t="n">
        <v>0</v>
      </c>
      <c r="R475" t="n">
        <v>0</v>
      </c>
      <c r="S475" s="6" t="n">
        <v>215</v>
      </c>
      <c r="T475" s="6" t="n">
        <v>0</v>
      </c>
      <c r="U475" s="6" t="n">
        <v>5830</v>
      </c>
      <c r="V475" s="6" t="n">
        <v>215</v>
      </c>
      <c r="W475" s="7" t="n">
        <v>0.0686900958466453</v>
      </c>
      <c r="X475" s="7" t="n">
        <v>0.0355665839536807</v>
      </c>
      <c r="Y475" s="7" t="n">
        <v>1</v>
      </c>
      <c r="Z475" s="7" t="n">
        <v>0.0355665839536807</v>
      </c>
      <c r="AA475" s="8" t="n">
        <v>58.04911604005997</v>
      </c>
      <c r="AB475" s="8" t="n">
        <v>33.88289909682358</v>
      </c>
      <c r="AC475" s="7" t="n">
        <v>0.0355665839536807</v>
      </c>
      <c r="AD475" t="n">
        <v>0</v>
      </c>
      <c r="AE475" t="n">
        <v>0</v>
      </c>
      <c r="AF475" s="7">
        <f>IFERROR(2*F475/(2*F475+G475+H475),"")</f>
        <v/>
      </c>
      <c r="AG475" s="7">
        <f>IFERROR(F475/(F475+H475),"")</f>
        <v/>
      </c>
      <c r="AH475" s="7">
        <f>IFERROR(F475/(F475+G475),"")</f>
        <v/>
      </c>
      <c r="AI475" s="7">
        <f>IFERROR(2*S475/(2*S475+T475+U475),"")</f>
        <v/>
      </c>
      <c r="AJ475" s="7">
        <f>IFERROR(S475/(S475+U475),"")</f>
        <v/>
      </c>
      <c r="AK475" s="7">
        <f>IFERROR(S475/(S475+T475),"")</f>
        <v/>
      </c>
    </row>
    <row r="476">
      <c r="A476" t="inlineStr">
        <is>
          <t>brisc2025_train_01347_me_ax_t1.jpg</t>
        </is>
      </c>
      <c r="B476" t="inlineStr">
        <is>
          <t>train</t>
        </is>
      </c>
      <c r="C476" t="inlineStr">
        <is>
          <t>Meningioma</t>
        </is>
      </c>
      <c r="D476" t="inlineStr">
        <is>
          <t>Axial</t>
        </is>
      </c>
      <c r="E476" s="6" t="n">
        <v>3886</v>
      </c>
      <c r="F476" s="6" t="n">
        <v>96</v>
      </c>
      <c r="G476" s="6" t="n">
        <v>0</v>
      </c>
      <c r="H476" s="6" t="n">
        <v>3790</v>
      </c>
      <c r="I476" s="6" t="n">
        <v>96</v>
      </c>
      <c r="J476" s="7" t="n">
        <v>0.0482169763937719</v>
      </c>
      <c r="K476" s="7" t="n">
        <v>0.024704065877509</v>
      </c>
      <c r="L476" s="7" t="n">
        <v>1</v>
      </c>
      <c r="M476" s="7" t="n">
        <v>0.024704065877509</v>
      </c>
      <c r="N476" s="8" t="n">
        <v>40.1428483257403</v>
      </c>
      <c r="O476" s="8" t="n">
        <v>28.85466736584244</v>
      </c>
      <c r="P476" s="7" t="n">
        <v>0.024704065877509</v>
      </c>
      <c r="Q476" t="n">
        <v>0</v>
      </c>
      <c r="R476" t="n">
        <v>0</v>
      </c>
      <c r="S476" s="6" t="n">
        <v>56</v>
      </c>
      <c r="T476" s="6" t="n">
        <v>0</v>
      </c>
      <c r="U476" s="6" t="n">
        <v>3830</v>
      </c>
      <c r="V476" s="6" t="n">
        <v>56</v>
      </c>
      <c r="W476" s="7" t="n">
        <v>0.028411973617453</v>
      </c>
      <c r="X476" s="7" t="n">
        <v>0.0144107050952135</v>
      </c>
      <c r="Y476" s="7" t="n">
        <v>1</v>
      </c>
      <c r="Z476" s="7" t="n">
        <v>0.0144107050952135</v>
      </c>
      <c r="AA476" s="8" t="n">
        <v>42.1449835619437</v>
      </c>
      <c r="AB476" s="8" t="n">
        <v>30.30607525910149</v>
      </c>
      <c r="AC476" s="7" t="n">
        <v>0.0144107050952135</v>
      </c>
      <c r="AD476" t="n">
        <v>0</v>
      </c>
      <c r="AE476" t="n">
        <v>0</v>
      </c>
      <c r="AF476" s="7">
        <f>IFERROR(2*F476/(2*F476+G476+H476),"")</f>
        <v/>
      </c>
      <c r="AG476" s="7">
        <f>IFERROR(F476/(F476+H476),"")</f>
        <v/>
      </c>
      <c r="AH476" s="7">
        <f>IFERROR(F476/(F476+G476),"")</f>
        <v/>
      </c>
      <c r="AI476" s="7">
        <f>IFERROR(2*S476/(2*S476+T476+U476),"")</f>
        <v/>
      </c>
      <c r="AJ476" s="7">
        <f>IFERROR(S476/(S476+U476),"")</f>
        <v/>
      </c>
      <c r="AK476" s="7">
        <f>IFERROR(S476/(S476+T476),"")</f>
        <v/>
      </c>
    </row>
    <row r="477">
      <c r="A477" t="inlineStr">
        <is>
          <t>brisc2025_train_01348_me_ax_t1.jpg</t>
        </is>
      </c>
      <c r="B477" t="inlineStr">
        <is>
          <t>train</t>
        </is>
      </c>
      <c r="C477" t="inlineStr">
        <is>
          <t>Meningioma</t>
        </is>
      </c>
      <c r="D477" t="inlineStr">
        <is>
          <t>Axial</t>
        </is>
      </c>
      <c r="E477" s="6" t="n">
        <v>2456</v>
      </c>
      <c r="F477" s="6" t="n">
        <v>149</v>
      </c>
      <c r="G477" s="6" t="n">
        <v>0</v>
      </c>
      <c r="H477" s="6" t="n">
        <v>2307</v>
      </c>
      <c r="I477" s="6" t="n">
        <v>149</v>
      </c>
      <c r="J477" s="7" t="n">
        <v>0.1143953934740883</v>
      </c>
      <c r="K477" s="7" t="n">
        <v>0.0606677524429967</v>
      </c>
      <c r="L477" s="7" t="n">
        <v>1</v>
      </c>
      <c r="M477" s="7" t="n">
        <v>0.0606677524429967</v>
      </c>
      <c r="N477" s="8" t="n">
        <v>30.4138126514911</v>
      </c>
      <c r="O477" s="8" t="n">
        <v>19.47817333061206</v>
      </c>
      <c r="P477" s="7" t="n">
        <v>0.0606677524429967</v>
      </c>
      <c r="Q477" t="n">
        <v>0</v>
      </c>
      <c r="R477" t="n">
        <v>0</v>
      </c>
      <c r="S477" s="6" t="n">
        <v>582</v>
      </c>
      <c r="T477" s="6" t="n">
        <v>0</v>
      </c>
      <c r="U477" s="6" t="n">
        <v>1874</v>
      </c>
      <c r="V477" s="6" t="n">
        <v>582</v>
      </c>
      <c r="W477" s="7" t="n">
        <v>0.3831468071099407</v>
      </c>
      <c r="X477" s="7" t="n">
        <v>0.2369706840390879</v>
      </c>
      <c r="Y477" s="7" t="n">
        <v>1</v>
      </c>
      <c r="Z477" s="7" t="n">
        <v>0.2369706840390879</v>
      </c>
      <c r="AA477" s="8" t="n">
        <v>21.93399081952519</v>
      </c>
      <c r="AB477" s="8" t="n">
        <v>11.97417081969114</v>
      </c>
      <c r="AC477" s="7" t="n">
        <v>0.2369706840390879</v>
      </c>
      <c r="AD477" t="n">
        <v>0</v>
      </c>
      <c r="AE477" t="n">
        <v>0</v>
      </c>
      <c r="AF477" s="7">
        <f>IFERROR(2*F477/(2*F477+G477+H477),"")</f>
        <v/>
      </c>
      <c r="AG477" s="7">
        <f>IFERROR(F477/(F477+H477),"")</f>
        <v/>
      </c>
      <c r="AH477" s="7">
        <f>IFERROR(F477/(F477+G477),"")</f>
        <v/>
      </c>
      <c r="AI477" s="7">
        <f>IFERROR(2*S477/(2*S477+T477+U477),"")</f>
        <v/>
      </c>
      <c r="AJ477" s="7">
        <f>IFERROR(S477/(S477+U477),"")</f>
        <v/>
      </c>
      <c r="AK477" s="7">
        <f>IFERROR(S477/(S477+T477),"")</f>
        <v/>
      </c>
    </row>
    <row r="478">
      <c r="A478" t="inlineStr">
        <is>
          <t>brisc2025_train_01352_me_ax_t1.jpg</t>
        </is>
      </c>
      <c r="B478" t="inlineStr">
        <is>
          <t>train</t>
        </is>
      </c>
      <c r="C478" t="inlineStr">
        <is>
          <t>Meningioma</t>
        </is>
      </c>
      <c r="D478" t="inlineStr">
        <is>
          <t>Axial</t>
        </is>
      </c>
      <c r="E478" s="6" t="n">
        <v>934</v>
      </c>
      <c r="F478" s="6" t="n">
        <v>447</v>
      </c>
      <c r="G478" s="6" t="n">
        <v>0</v>
      </c>
      <c r="H478" s="6" t="n">
        <v>487</v>
      </c>
      <c r="I478" s="6" t="n">
        <v>447</v>
      </c>
      <c r="J478" s="7" t="n">
        <v>0.6473569876900797</v>
      </c>
      <c r="K478" s="7" t="n">
        <v>0.4785867237687366</v>
      </c>
      <c r="L478" s="7" t="n">
        <v>1</v>
      </c>
      <c r="M478" s="7" t="n">
        <v>0.4785867237687366</v>
      </c>
      <c r="N478" s="8" t="n">
        <v>8.469555621796978</v>
      </c>
      <c r="O478" s="8" t="n">
        <v>4.696799179281714</v>
      </c>
      <c r="P478" s="7" t="n">
        <v>0.4785867237687366</v>
      </c>
      <c r="Q478" t="n">
        <v>0</v>
      </c>
      <c r="R478" t="n">
        <v>0</v>
      </c>
      <c r="S478" s="6" t="n">
        <v>934</v>
      </c>
      <c r="T478" s="6" t="n">
        <v>62091</v>
      </c>
      <c r="U478" s="6" t="n">
        <v>0</v>
      </c>
      <c r="V478" s="6" t="n">
        <v>63025</v>
      </c>
      <c r="W478" s="7" t="n">
        <v>0.0292062102284275</v>
      </c>
      <c r="X478" s="7" t="n">
        <v>0.0148195160650535</v>
      </c>
      <c r="Y478" s="7" t="n">
        <v>0.0148195160650535</v>
      </c>
      <c r="Z478" s="7" t="n">
        <v>1</v>
      </c>
      <c r="AA478" s="8" t="n">
        <v>197.2589661968517</v>
      </c>
      <c r="AB478" s="8" t="n">
        <v>124.5613114011451</v>
      </c>
      <c r="AC478" s="7" t="n">
        <v>67.47858672376874</v>
      </c>
      <c r="AD478" t="n">
        <v>1</v>
      </c>
      <c r="AE478" t="n">
        <v>0</v>
      </c>
      <c r="AF478" s="7">
        <f>IFERROR(2*F478/(2*F478+G478+H478),"")</f>
        <v/>
      </c>
      <c r="AG478" s="7">
        <f>IFERROR(F478/(F478+H478),"")</f>
        <v/>
      </c>
      <c r="AH478" s="7">
        <f>IFERROR(F478/(F478+G478),"")</f>
        <v/>
      </c>
      <c r="AI478" s="7">
        <f>IFERROR(2*S478/(2*S478+T478+U478),"")</f>
        <v/>
      </c>
      <c r="AJ478" s="7">
        <f>IFERROR(S478/(S478+U478),"")</f>
        <v/>
      </c>
      <c r="AK478" s="7">
        <f>IFERROR(S478/(S478+T478),"")</f>
        <v/>
      </c>
    </row>
    <row r="479">
      <c r="A479" t="inlineStr">
        <is>
          <t>brisc2025_train_01361_me_ax_t1.jpg</t>
        </is>
      </c>
      <c r="B479" t="inlineStr">
        <is>
          <t>train</t>
        </is>
      </c>
      <c r="C479" t="inlineStr">
        <is>
          <t>Meningioma</t>
        </is>
      </c>
      <c r="D479" t="inlineStr">
        <is>
          <t>Axial</t>
        </is>
      </c>
      <c r="E479" s="6" t="n">
        <v>2196</v>
      </c>
      <c r="F479" s="6" t="n">
        <v>115</v>
      </c>
      <c r="G479" s="6" t="n">
        <v>0</v>
      </c>
      <c r="H479" s="6" t="n">
        <v>2081</v>
      </c>
      <c r="I479" s="6" t="n">
        <v>115</v>
      </c>
      <c r="J479" s="7" t="n">
        <v>0.099524015577672</v>
      </c>
      <c r="K479" s="7" t="n">
        <v>0.052367941712204</v>
      </c>
      <c r="L479" s="7" t="n">
        <v>1</v>
      </c>
      <c r="M479" s="7" t="n">
        <v>0.052367941712204</v>
      </c>
      <c r="N479" s="8" t="n">
        <v>22.49885204157805</v>
      </c>
      <c r="O479" s="8" t="n">
        <v>17.73014849445533</v>
      </c>
      <c r="P479" s="7" t="n">
        <v>0.052367941712204</v>
      </c>
      <c r="Q479" t="n">
        <v>0</v>
      </c>
      <c r="R479" t="n">
        <v>0</v>
      </c>
      <c r="S479" s="6" t="n">
        <v>1562</v>
      </c>
      <c r="T479" s="6" t="n">
        <v>0</v>
      </c>
      <c r="U479" s="6" t="n">
        <v>634</v>
      </c>
      <c r="V479" s="6" t="n">
        <v>1562</v>
      </c>
      <c r="W479" s="7" t="n">
        <v>0.8312932410856839</v>
      </c>
      <c r="X479" s="7" t="n">
        <v>0.7112932604735883</v>
      </c>
      <c r="Y479" s="7" t="n">
        <v>1</v>
      </c>
      <c r="Z479" s="7" t="n">
        <v>0.7112932604735883</v>
      </c>
      <c r="AA479" s="8" t="n">
        <v>7.071067811865476</v>
      </c>
      <c r="AB479" s="8" t="n">
        <v>3.281453272758208</v>
      </c>
      <c r="AC479" s="7" t="n">
        <v>0.7112932604735883</v>
      </c>
      <c r="AD479" t="n">
        <v>0</v>
      </c>
      <c r="AE479" t="n">
        <v>1</v>
      </c>
      <c r="AF479" s="7">
        <f>IFERROR(2*F479/(2*F479+G479+H479),"")</f>
        <v/>
      </c>
      <c r="AG479" s="7">
        <f>IFERROR(F479/(F479+H479),"")</f>
        <v/>
      </c>
      <c r="AH479" s="7">
        <f>IFERROR(F479/(F479+G479),"")</f>
        <v/>
      </c>
      <c r="AI479" s="7">
        <f>IFERROR(2*S479/(2*S479+T479+U479),"")</f>
        <v/>
      </c>
      <c r="AJ479" s="7">
        <f>IFERROR(S479/(S479+U479),"")</f>
        <v/>
      </c>
      <c r="AK479" s="7">
        <f>IFERROR(S479/(S479+T479),"")</f>
        <v/>
      </c>
    </row>
    <row r="480">
      <c r="A480" t="inlineStr">
        <is>
          <t>brisc2025_train_01363_me_ax_t1.jpg</t>
        </is>
      </c>
      <c r="B480" t="inlineStr">
        <is>
          <t>train</t>
        </is>
      </c>
      <c r="C480" t="inlineStr">
        <is>
          <t>Meningioma</t>
        </is>
      </c>
      <c r="D480" t="inlineStr">
        <is>
          <t>Axial</t>
        </is>
      </c>
      <c r="E480" s="6" t="n">
        <v>3126</v>
      </c>
      <c r="F480" s="6" t="n">
        <v>103</v>
      </c>
      <c r="G480" s="6" t="n">
        <v>0</v>
      </c>
      <c r="H480" s="6" t="n">
        <v>3023</v>
      </c>
      <c r="I480" s="6" t="n">
        <v>103</v>
      </c>
      <c r="J480" s="7" t="n">
        <v>0.0637968411272839</v>
      </c>
      <c r="K480" s="7" t="n">
        <v>0.0329494561740243</v>
      </c>
      <c r="L480" s="7" t="n">
        <v>1</v>
      </c>
      <c r="M480" s="7" t="n">
        <v>0.0329494561740243</v>
      </c>
      <c r="N480" s="8" t="n">
        <v>33.52562460844692</v>
      </c>
      <c r="O480" s="8" t="n">
        <v>24.76202930215954</v>
      </c>
      <c r="P480" s="7" t="n">
        <v>0.0329494561740243</v>
      </c>
      <c r="Q480" t="n">
        <v>0</v>
      </c>
      <c r="R480" t="n">
        <v>0</v>
      </c>
      <c r="S480" s="6" t="n">
        <v>57</v>
      </c>
      <c r="T480" s="6" t="n">
        <v>0</v>
      </c>
      <c r="U480" s="6" t="n">
        <v>3069</v>
      </c>
      <c r="V480" s="6" t="n">
        <v>57</v>
      </c>
      <c r="W480" s="7" t="n">
        <v>0.0358152686145146</v>
      </c>
      <c r="X480" s="7" t="n">
        <v>0.0182341650671785</v>
      </c>
      <c r="Y480" s="7" t="n">
        <v>1</v>
      </c>
      <c r="Z480" s="7" t="n">
        <v>0.0182341650671785</v>
      </c>
      <c r="AA480" s="8" t="n">
        <v>36.66234793603392</v>
      </c>
      <c r="AB480" s="8" t="n">
        <v>26.9103870743477</v>
      </c>
      <c r="AC480" s="7" t="n">
        <v>0.0182341650671785</v>
      </c>
      <c r="AD480" t="n">
        <v>0</v>
      </c>
      <c r="AE480" t="n">
        <v>0</v>
      </c>
      <c r="AF480" s="7">
        <f>IFERROR(2*F480/(2*F480+G480+H480),"")</f>
        <v/>
      </c>
      <c r="AG480" s="7">
        <f>IFERROR(F480/(F480+H480),"")</f>
        <v/>
      </c>
      <c r="AH480" s="7">
        <f>IFERROR(F480/(F480+G480),"")</f>
        <v/>
      </c>
      <c r="AI480" s="7">
        <f>IFERROR(2*S480/(2*S480+T480+U480),"")</f>
        <v/>
      </c>
      <c r="AJ480" s="7">
        <f>IFERROR(S480/(S480+U480),"")</f>
        <v/>
      </c>
      <c r="AK480" s="7">
        <f>IFERROR(S480/(S480+T480),"")</f>
        <v/>
      </c>
    </row>
    <row r="481">
      <c r="A481" t="inlineStr">
        <is>
          <t>brisc2025_train_01372_me_ax_t1.jpg</t>
        </is>
      </c>
      <c r="B481" t="inlineStr">
        <is>
          <t>train</t>
        </is>
      </c>
      <c r="C481" t="inlineStr">
        <is>
          <t>Meningioma</t>
        </is>
      </c>
      <c r="D481" t="inlineStr">
        <is>
          <t>Axial</t>
        </is>
      </c>
      <c r="E481" s="6" t="n">
        <v>9048</v>
      </c>
      <c r="F481" s="6" t="n">
        <v>302</v>
      </c>
      <c r="G481" s="6" t="n">
        <v>0</v>
      </c>
      <c r="H481" s="6" t="n">
        <v>8746</v>
      </c>
      <c r="I481" s="6" t="n">
        <v>302</v>
      </c>
      <c r="J481" s="7" t="n">
        <v>0.0645989304812834</v>
      </c>
      <c r="K481" s="7" t="n">
        <v>0.0333775419982316</v>
      </c>
      <c r="L481" s="7" t="n">
        <v>1</v>
      </c>
      <c r="M481" s="7" t="n">
        <v>0.0333775419982316</v>
      </c>
      <c r="N481" s="8" t="n">
        <v>55.14519111077567</v>
      </c>
      <c r="O481" s="8" t="n">
        <v>42.22644079705956</v>
      </c>
      <c r="P481" s="7" t="n">
        <v>0.0333775419982316</v>
      </c>
      <c r="Q481" t="n">
        <v>0</v>
      </c>
      <c r="R481" t="n">
        <v>0</v>
      </c>
      <c r="S481" s="6" t="n">
        <v>7319</v>
      </c>
      <c r="T481" s="6" t="n">
        <v>1</v>
      </c>
      <c r="U481" s="6" t="n">
        <v>1729</v>
      </c>
      <c r="V481" s="6" t="n">
        <v>7320</v>
      </c>
      <c r="W481" s="7" t="n">
        <v>0.8943059628543499</v>
      </c>
      <c r="X481" s="7" t="n">
        <v>0.8088186539949166</v>
      </c>
      <c r="Y481" s="7" t="n">
        <v>0.999863387978142</v>
      </c>
      <c r="Z481" s="7" t="n">
        <v>0.8089080459770115</v>
      </c>
      <c r="AA481" s="8" t="n">
        <v>13.46101637015679</v>
      </c>
      <c r="AB481" s="8" t="n">
        <v>4.55238061566741</v>
      </c>
      <c r="AC481" s="7" t="n">
        <v>0.8090185676392573</v>
      </c>
      <c r="AD481" t="n">
        <v>0</v>
      </c>
      <c r="AE481" t="n">
        <v>1</v>
      </c>
      <c r="AF481" s="7">
        <f>IFERROR(2*F481/(2*F481+G481+H481),"")</f>
        <v/>
      </c>
      <c r="AG481" s="7">
        <f>IFERROR(F481/(F481+H481),"")</f>
        <v/>
      </c>
      <c r="AH481" s="7">
        <f>IFERROR(F481/(F481+G481),"")</f>
        <v/>
      </c>
      <c r="AI481" s="7">
        <f>IFERROR(2*S481/(2*S481+T481+U481),"")</f>
        <v/>
      </c>
      <c r="AJ481" s="7">
        <f>IFERROR(S481/(S481+U481),"")</f>
        <v/>
      </c>
      <c r="AK481" s="7">
        <f>IFERROR(S481/(S481+T481),"")</f>
        <v/>
      </c>
    </row>
    <row r="482">
      <c r="A482" t="inlineStr">
        <is>
          <t>brisc2025_train_01381_me_ax_t1.jpg</t>
        </is>
      </c>
      <c r="B482" t="inlineStr">
        <is>
          <t>train</t>
        </is>
      </c>
      <c r="C482" t="inlineStr">
        <is>
          <t>Meningioma</t>
        </is>
      </c>
      <c r="D482" t="inlineStr">
        <is>
          <t>Axial</t>
        </is>
      </c>
      <c r="E482" s="6" t="n">
        <v>4055</v>
      </c>
      <c r="F482" s="6" t="n">
        <v>154</v>
      </c>
      <c r="G482" s="6" t="n">
        <v>0</v>
      </c>
      <c r="H482" s="6" t="n">
        <v>3901</v>
      </c>
      <c r="I482" s="6" t="n">
        <v>154</v>
      </c>
      <c r="J482" s="7" t="n">
        <v>0.07317652649085291</v>
      </c>
      <c r="K482" s="7" t="n">
        <v>0.0379778051787916</v>
      </c>
      <c r="L482" s="7" t="n">
        <v>1</v>
      </c>
      <c r="M482" s="7" t="n">
        <v>0.0379778051787916</v>
      </c>
      <c r="N482" s="8" t="n">
        <v>35.8608340289105</v>
      </c>
      <c r="O482" s="8" t="n">
        <v>28.48861725689804</v>
      </c>
      <c r="P482" s="7" t="n">
        <v>0.0379778051787916</v>
      </c>
      <c r="Q482" t="n">
        <v>0</v>
      </c>
      <c r="R482" t="n">
        <v>0</v>
      </c>
      <c r="S482" s="6" t="n">
        <v>1809</v>
      </c>
      <c r="T482" s="6" t="n">
        <v>0</v>
      </c>
      <c r="U482" s="6" t="n">
        <v>2246</v>
      </c>
      <c r="V482" s="6" t="n">
        <v>1809</v>
      </c>
      <c r="W482" s="7" t="n">
        <v>0.6169849931787176</v>
      </c>
      <c r="X482" s="7" t="n">
        <v>0.4461159062885326</v>
      </c>
      <c r="Y482" s="7" t="n">
        <v>1</v>
      </c>
      <c r="Z482" s="7" t="n">
        <v>0.4461159062885326</v>
      </c>
      <c r="AA482" s="8" t="n">
        <v>21.29051557099265</v>
      </c>
      <c r="AB482" s="8" t="n">
        <v>10.84830358076122</v>
      </c>
      <c r="AC482" s="7" t="n">
        <v>0.4461159062885326</v>
      </c>
      <c r="AD482" t="n">
        <v>0</v>
      </c>
      <c r="AE482" t="n">
        <v>0</v>
      </c>
      <c r="AF482" s="7">
        <f>IFERROR(2*F482/(2*F482+G482+H482),"")</f>
        <v/>
      </c>
      <c r="AG482" s="7">
        <f>IFERROR(F482/(F482+H482),"")</f>
        <v/>
      </c>
      <c r="AH482" s="7">
        <f>IFERROR(F482/(F482+G482),"")</f>
        <v/>
      </c>
      <c r="AI482" s="7">
        <f>IFERROR(2*S482/(2*S482+T482+U482),"")</f>
        <v/>
      </c>
      <c r="AJ482" s="7">
        <f>IFERROR(S482/(S482+U482),"")</f>
        <v/>
      </c>
      <c r="AK482" s="7">
        <f>IFERROR(S482/(S482+T482),"")</f>
        <v/>
      </c>
    </row>
    <row r="483">
      <c r="A483" t="inlineStr">
        <is>
          <t>brisc2025_train_01385_me_ax_t1.jpg</t>
        </is>
      </c>
      <c r="B483" t="inlineStr">
        <is>
          <t>train</t>
        </is>
      </c>
      <c r="C483" t="inlineStr">
        <is>
          <t>Meningioma</t>
        </is>
      </c>
      <c r="D483" t="inlineStr">
        <is>
          <t>Axial</t>
        </is>
      </c>
      <c r="E483" s="6" t="n">
        <v>7423</v>
      </c>
      <c r="F483" s="6" t="n">
        <v>56</v>
      </c>
      <c r="G483" s="6" t="n">
        <v>0</v>
      </c>
      <c r="H483" s="6" t="n">
        <v>7367</v>
      </c>
      <c r="I483" s="6" t="n">
        <v>56</v>
      </c>
      <c r="J483" s="7" t="n">
        <v>0.0149752640727369</v>
      </c>
      <c r="K483" s="7" t="n">
        <v>0.0075441196281826</v>
      </c>
      <c r="L483" s="7" t="n">
        <v>1</v>
      </c>
      <c r="M483" s="7" t="n">
        <v>0.0075441196281826</v>
      </c>
      <c r="N483" s="8" t="n">
        <v>62.96822195810625</v>
      </c>
      <c r="O483" s="8" t="n">
        <v>44.85421117384957</v>
      </c>
      <c r="P483" s="7" t="n">
        <v>0.0075441196281826</v>
      </c>
      <c r="Q483" t="n">
        <v>0</v>
      </c>
      <c r="R483" t="n">
        <v>0</v>
      </c>
      <c r="S483" s="6" t="n">
        <v>32</v>
      </c>
      <c r="T483" s="6" t="n">
        <v>0</v>
      </c>
      <c r="U483" s="6" t="n">
        <v>7391</v>
      </c>
      <c r="V483" s="6" t="n">
        <v>32</v>
      </c>
      <c r="W483" s="7" t="n">
        <v>0.0085848423876592</v>
      </c>
      <c r="X483" s="7" t="n">
        <v>0.0043109255018186</v>
      </c>
      <c r="Y483" s="7" t="n">
        <v>1</v>
      </c>
      <c r="Z483" s="7" t="n">
        <v>0.0043109255018186</v>
      </c>
      <c r="AA483" s="8" t="n">
        <v>64.81803960603781</v>
      </c>
      <c r="AB483" s="8" t="n">
        <v>46.22114999889656</v>
      </c>
      <c r="AC483" s="7" t="n">
        <v>0.0043109255018186</v>
      </c>
      <c r="AD483" t="n">
        <v>0</v>
      </c>
      <c r="AE483" t="n">
        <v>0</v>
      </c>
      <c r="AF483" s="7">
        <f>IFERROR(2*F483/(2*F483+G483+H483),"")</f>
        <v/>
      </c>
      <c r="AG483" s="7">
        <f>IFERROR(F483/(F483+H483),"")</f>
        <v/>
      </c>
      <c r="AH483" s="7">
        <f>IFERROR(F483/(F483+G483),"")</f>
        <v/>
      </c>
      <c r="AI483" s="7">
        <f>IFERROR(2*S483/(2*S483+T483+U483),"")</f>
        <v/>
      </c>
      <c r="AJ483" s="7">
        <f>IFERROR(S483/(S483+U483),"")</f>
        <v/>
      </c>
      <c r="AK483" s="7">
        <f>IFERROR(S483/(S483+T483),"")</f>
        <v/>
      </c>
    </row>
    <row r="484">
      <c r="A484" t="inlineStr">
        <is>
          <t>brisc2025_train_01392_me_ax_t1.jpg</t>
        </is>
      </c>
      <c r="B484" t="inlineStr">
        <is>
          <t>train</t>
        </is>
      </c>
      <c r="C484" t="inlineStr">
        <is>
          <t>Meningioma</t>
        </is>
      </c>
      <c r="D484" t="inlineStr">
        <is>
          <t>Axial</t>
        </is>
      </c>
      <c r="E484" s="6" t="n">
        <v>4777</v>
      </c>
      <c r="F484" s="6" t="n">
        <v>116</v>
      </c>
      <c r="G484" s="6" t="n">
        <v>0</v>
      </c>
      <c r="H484" s="6" t="n">
        <v>4661</v>
      </c>
      <c r="I484" s="6" t="n">
        <v>116</v>
      </c>
      <c r="J484" s="7" t="n">
        <v>0.047414674024116</v>
      </c>
      <c r="K484" s="7" t="n">
        <v>0.0242830228176679</v>
      </c>
      <c r="L484" s="7" t="n">
        <v>1</v>
      </c>
      <c r="M484" s="7" t="n">
        <v>0.0242830228176679</v>
      </c>
      <c r="N484" s="8" t="n">
        <v>44.90656547158417</v>
      </c>
      <c r="O484" s="8" t="n">
        <v>31.66240640657384</v>
      </c>
      <c r="P484" s="7" t="n">
        <v>0.0242830228176679</v>
      </c>
      <c r="Q484" t="n">
        <v>0</v>
      </c>
      <c r="R484" t="n">
        <v>0</v>
      </c>
      <c r="S484" s="6" t="n">
        <v>2768</v>
      </c>
      <c r="T484" s="6" t="n">
        <v>0</v>
      </c>
      <c r="U484" s="6" t="n">
        <v>2009</v>
      </c>
      <c r="V484" s="6" t="n">
        <v>2768</v>
      </c>
      <c r="W484" s="7" t="n">
        <v>0.7337309476474486</v>
      </c>
      <c r="X484" s="7" t="n">
        <v>0.5794431651664225</v>
      </c>
      <c r="Y484" s="7" t="n">
        <v>1</v>
      </c>
      <c r="Z484" s="7" t="n">
        <v>0.5794431651664225</v>
      </c>
      <c r="AA484" s="8" t="n">
        <v>19.97198076609125</v>
      </c>
      <c r="AB484" s="8" t="n">
        <v>8.019666215032483</v>
      </c>
      <c r="AC484" s="7" t="n">
        <v>0.5794431651664225</v>
      </c>
      <c r="AD484" t="n">
        <v>0</v>
      </c>
      <c r="AE484" t="n">
        <v>1</v>
      </c>
      <c r="AF484" s="7">
        <f>IFERROR(2*F484/(2*F484+G484+H484),"")</f>
        <v/>
      </c>
      <c r="AG484" s="7">
        <f>IFERROR(F484/(F484+H484),"")</f>
        <v/>
      </c>
      <c r="AH484" s="7">
        <f>IFERROR(F484/(F484+G484),"")</f>
        <v/>
      </c>
      <c r="AI484" s="7">
        <f>IFERROR(2*S484/(2*S484+T484+U484),"")</f>
        <v/>
      </c>
      <c r="AJ484" s="7">
        <f>IFERROR(S484/(S484+U484),"")</f>
        <v/>
      </c>
      <c r="AK484" s="7">
        <f>IFERROR(S484/(S484+T484),"")</f>
        <v/>
      </c>
    </row>
    <row r="485">
      <c r="A485" t="inlineStr">
        <is>
          <t>brisc2025_train_01393_me_ax_t1.jpg</t>
        </is>
      </c>
      <c r="B485" t="inlineStr">
        <is>
          <t>train</t>
        </is>
      </c>
      <c r="C485" t="inlineStr">
        <is>
          <t>Meningioma</t>
        </is>
      </c>
      <c r="D485" t="inlineStr">
        <is>
          <t>Axial</t>
        </is>
      </c>
      <c r="E485" s="6" t="n">
        <v>5856</v>
      </c>
      <c r="F485" s="6" t="n">
        <v>108</v>
      </c>
      <c r="G485" s="6" t="n">
        <v>0</v>
      </c>
      <c r="H485" s="6" t="n">
        <v>5748</v>
      </c>
      <c r="I485" s="6" t="n">
        <v>108</v>
      </c>
      <c r="J485" s="7" t="n">
        <v>0.0362173038229376</v>
      </c>
      <c r="K485" s="7" t="n">
        <v>0.0184426229508196</v>
      </c>
      <c r="L485" s="7" t="n">
        <v>1</v>
      </c>
      <c r="M485" s="7" t="n">
        <v>0.0184426229508196</v>
      </c>
      <c r="N485" s="8" t="n">
        <v>161.5074107495144</v>
      </c>
      <c r="O485" s="8" t="n">
        <v>70.44222923076994</v>
      </c>
      <c r="P485" s="7" t="n">
        <v>0.0184426229508196</v>
      </c>
      <c r="Q485" t="n">
        <v>0</v>
      </c>
      <c r="R485" t="n">
        <v>0</v>
      </c>
      <c r="S485" s="6" t="n">
        <v>59</v>
      </c>
      <c r="T485" s="6" t="n">
        <v>0</v>
      </c>
      <c r="U485" s="6" t="n">
        <v>5797</v>
      </c>
      <c r="V485" s="6" t="n">
        <v>59</v>
      </c>
      <c r="W485" s="7" t="n">
        <v>0.019949281487743</v>
      </c>
      <c r="X485" s="7" t="n">
        <v>0.0100751366120218</v>
      </c>
      <c r="Y485" s="7" t="n">
        <v>1</v>
      </c>
      <c r="Z485" s="7" t="n">
        <v>0.0100751366120218</v>
      </c>
      <c r="AA485" s="8" t="n">
        <v>162.4320653982105</v>
      </c>
      <c r="AB485" s="8" t="n">
        <v>72.08592657539781</v>
      </c>
      <c r="AC485" s="7" t="n">
        <v>0.0100751366120218</v>
      </c>
      <c r="AD485" t="n">
        <v>0</v>
      </c>
      <c r="AE485" t="n">
        <v>0</v>
      </c>
      <c r="AF485" s="7">
        <f>IFERROR(2*F485/(2*F485+G485+H485),"")</f>
        <v/>
      </c>
      <c r="AG485" s="7">
        <f>IFERROR(F485/(F485+H485),"")</f>
        <v/>
      </c>
      <c r="AH485" s="7">
        <f>IFERROR(F485/(F485+G485),"")</f>
        <v/>
      </c>
      <c r="AI485" s="7">
        <f>IFERROR(2*S485/(2*S485+T485+U485),"")</f>
        <v/>
      </c>
      <c r="AJ485" s="7">
        <f>IFERROR(S485/(S485+U485),"")</f>
        <v/>
      </c>
      <c r="AK485" s="7">
        <f>IFERROR(S485/(S485+T485),"")</f>
        <v/>
      </c>
    </row>
    <row r="486">
      <c r="A486" t="inlineStr">
        <is>
          <t>brisc2025_train_01398_me_ax_t1.jpg</t>
        </is>
      </c>
      <c r="B486" t="inlineStr">
        <is>
          <t>train</t>
        </is>
      </c>
      <c r="C486" t="inlineStr">
        <is>
          <t>Meningioma</t>
        </is>
      </c>
      <c r="D486" t="inlineStr">
        <is>
          <t>Axial</t>
        </is>
      </c>
      <c r="E486" s="6" t="n">
        <v>5224</v>
      </c>
      <c r="F486" s="6" t="n">
        <v>154</v>
      </c>
      <c r="G486" s="6" t="n">
        <v>0</v>
      </c>
      <c r="H486" s="6" t="n">
        <v>5070</v>
      </c>
      <c r="I486" s="6" t="n">
        <v>154</v>
      </c>
      <c r="J486" s="7" t="n">
        <v>0.0572703607288955</v>
      </c>
      <c r="K486" s="7" t="n">
        <v>0.02947932618683</v>
      </c>
      <c r="L486" s="7" t="n">
        <v>1</v>
      </c>
      <c r="M486" s="7" t="n">
        <v>0.02947932618683</v>
      </c>
      <c r="N486" s="8" t="n">
        <v>47.4236228055175</v>
      </c>
      <c r="O486" s="8" t="n">
        <v>32.26909118829361</v>
      </c>
      <c r="P486" s="7" t="n">
        <v>0.02947932618683</v>
      </c>
      <c r="Q486" t="n">
        <v>0</v>
      </c>
      <c r="R486" t="n">
        <v>0</v>
      </c>
      <c r="S486" s="6" t="n">
        <v>3286</v>
      </c>
      <c r="T486" s="6" t="n">
        <v>2</v>
      </c>
      <c r="U486" s="6" t="n">
        <v>1938</v>
      </c>
      <c r="V486" s="6" t="n">
        <v>3288</v>
      </c>
      <c r="W486" s="7" t="n">
        <v>0.7720864661654135</v>
      </c>
      <c r="X486" s="7" t="n">
        <v>0.628779181017987</v>
      </c>
      <c r="Y486" s="7" t="n">
        <v>0.9993917274939172</v>
      </c>
      <c r="Z486" s="7" t="n">
        <v>0.6290199081163859</v>
      </c>
      <c r="AA486" s="8" t="n">
        <v>21</v>
      </c>
      <c r="AB486" s="8" t="n">
        <v>6.504479458363091</v>
      </c>
      <c r="AC486" s="7" t="n">
        <v>0.6294027565084227</v>
      </c>
      <c r="AD486" t="n">
        <v>0</v>
      </c>
      <c r="AE486" t="n">
        <v>1</v>
      </c>
      <c r="AF486" s="7">
        <f>IFERROR(2*F486/(2*F486+G486+H486),"")</f>
        <v/>
      </c>
      <c r="AG486" s="7">
        <f>IFERROR(F486/(F486+H486),"")</f>
        <v/>
      </c>
      <c r="AH486" s="7">
        <f>IFERROR(F486/(F486+G486),"")</f>
        <v/>
      </c>
      <c r="AI486" s="7">
        <f>IFERROR(2*S486/(2*S486+T486+U486),"")</f>
        <v/>
      </c>
      <c r="AJ486" s="7">
        <f>IFERROR(S486/(S486+U486),"")</f>
        <v/>
      </c>
      <c r="AK486" s="7">
        <f>IFERROR(S486/(S486+T486),"")</f>
        <v/>
      </c>
    </row>
    <row r="487">
      <c r="A487" t="inlineStr">
        <is>
          <t>brisc2025_train_01407_me_ax_t1.jpg</t>
        </is>
      </c>
      <c r="B487" t="inlineStr">
        <is>
          <t>train</t>
        </is>
      </c>
      <c r="C487" t="inlineStr">
        <is>
          <t>Meningioma</t>
        </is>
      </c>
      <c r="D487" t="inlineStr">
        <is>
          <t>Axial</t>
        </is>
      </c>
      <c r="E487" s="6" t="n">
        <v>5045</v>
      </c>
      <c r="F487" s="6" t="n">
        <v>248</v>
      </c>
      <c r="G487" s="6" t="n">
        <v>0</v>
      </c>
      <c r="H487" s="6" t="n">
        <v>4797</v>
      </c>
      <c r="I487" s="6" t="n">
        <v>248</v>
      </c>
      <c r="J487" s="7" t="n">
        <v>0.09370867183071981</v>
      </c>
      <c r="K487" s="7" t="n">
        <v>0.0491575817641228</v>
      </c>
      <c r="L487" s="7" t="n">
        <v>1</v>
      </c>
      <c r="M487" s="7" t="n">
        <v>0.0491575817641228</v>
      </c>
      <c r="N487" s="8" t="n">
        <v>34.29633397771887</v>
      </c>
      <c r="O487" s="8" t="n">
        <v>27.30162627602818</v>
      </c>
      <c r="P487" s="7" t="n">
        <v>0.0491575817641228</v>
      </c>
      <c r="Q487" t="n">
        <v>0</v>
      </c>
      <c r="R487" t="n">
        <v>0</v>
      </c>
      <c r="S487" s="6" t="n">
        <v>3010</v>
      </c>
      <c r="T487" s="6" t="n">
        <v>0</v>
      </c>
      <c r="U487" s="6" t="n">
        <v>2035</v>
      </c>
      <c r="V487" s="6" t="n">
        <v>3010</v>
      </c>
      <c r="W487" s="7" t="n">
        <v>0.7473618870266915</v>
      </c>
      <c r="X487" s="7" t="n">
        <v>0.5966303270564915</v>
      </c>
      <c r="Y487" s="7" t="n">
        <v>1</v>
      </c>
      <c r="Z487" s="7" t="n">
        <v>0.5966303270564915</v>
      </c>
      <c r="AA487" s="8" t="n">
        <v>13.45362404707371</v>
      </c>
      <c r="AB487" s="8" t="n">
        <v>7.32939795058506</v>
      </c>
      <c r="AC487" s="7" t="n">
        <v>0.5966303270564915</v>
      </c>
      <c r="AD487" t="n">
        <v>0</v>
      </c>
      <c r="AE487" t="n">
        <v>1</v>
      </c>
      <c r="AF487" s="7">
        <f>IFERROR(2*F487/(2*F487+G487+H487),"")</f>
        <v/>
      </c>
      <c r="AG487" s="7">
        <f>IFERROR(F487/(F487+H487),"")</f>
        <v/>
      </c>
      <c r="AH487" s="7">
        <f>IFERROR(F487/(F487+G487),"")</f>
        <v/>
      </c>
      <c r="AI487" s="7">
        <f>IFERROR(2*S487/(2*S487+T487+U487),"")</f>
        <v/>
      </c>
      <c r="AJ487" s="7">
        <f>IFERROR(S487/(S487+U487),"")</f>
        <v/>
      </c>
      <c r="AK487" s="7">
        <f>IFERROR(S487/(S487+T487),"")</f>
        <v/>
      </c>
    </row>
    <row r="488">
      <c r="A488" t="inlineStr">
        <is>
          <t>brisc2025_train_01410_me_ax_t1.jpg</t>
        </is>
      </c>
      <c r="B488" t="inlineStr">
        <is>
          <t>train</t>
        </is>
      </c>
      <c r="C488" t="inlineStr">
        <is>
          <t>Meningioma</t>
        </is>
      </c>
      <c r="D488" t="inlineStr">
        <is>
          <t>Axial</t>
        </is>
      </c>
      <c r="E488" s="6" t="n">
        <v>13806</v>
      </c>
      <c r="F488" s="6" t="n">
        <v>49</v>
      </c>
      <c r="G488" s="6" t="n">
        <v>0</v>
      </c>
      <c r="H488" s="6" t="n">
        <v>13757</v>
      </c>
      <c r="I488" s="6" t="n">
        <v>49</v>
      </c>
      <c r="J488" s="7" t="n">
        <v>0.0070732587513533</v>
      </c>
      <c r="K488" s="7" t="n">
        <v>0.0035491815152832</v>
      </c>
      <c r="L488" s="7" t="n">
        <v>1</v>
      </c>
      <c r="M488" s="7" t="n">
        <v>0.0035491815152832</v>
      </c>
      <c r="N488" s="8" t="n">
        <v>73.18468924875103</v>
      </c>
      <c r="O488" s="8" t="n">
        <v>62.51486710910932</v>
      </c>
      <c r="P488" s="7" t="n">
        <v>0.0035491815152832</v>
      </c>
      <c r="Q488" t="n">
        <v>0</v>
      </c>
      <c r="R488" t="n">
        <v>0</v>
      </c>
      <c r="S488" s="6" t="n">
        <v>13806</v>
      </c>
      <c r="T488" s="6" t="n">
        <v>65536</v>
      </c>
      <c r="U488" s="6" t="n">
        <v>0</v>
      </c>
      <c r="V488" s="6" t="n">
        <v>79342</v>
      </c>
      <c r="W488" s="7" t="n">
        <v>0.296431485378108</v>
      </c>
      <c r="X488" s="7" t="n">
        <v>0.1740062010032517</v>
      </c>
      <c r="Y488" s="7" t="n">
        <v>0.1740062010032517</v>
      </c>
      <c r="Z488" s="7" t="n">
        <v>1</v>
      </c>
      <c r="AA488" s="8" t="n">
        <v>162.0146585906736</v>
      </c>
      <c r="AB488" s="8" t="n">
        <v>83.74107852592084</v>
      </c>
      <c r="AC488" s="7" t="n">
        <v>5.74692162827756</v>
      </c>
      <c r="AD488" t="n">
        <v>1</v>
      </c>
      <c r="AE488" t="n">
        <v>0</v>
      </c>
      <c r="AF488" s="7">
        <f>IFERROR(2*F488/(2*F488+G488+H488),"")</f>
        <v/>
      </c>
      <c r="AG488" s="7">
        <f>IFERROR(F488/(F488+H488),"")</f>
        <v/>
      </c>
      <c r="AH488" s="7">
        <f>IFERROR(F488/(F488+G488),"")</f>
        <v/>
      </c>
      <c r="AI488" s="7">
        <f>IFERROR(2*S488/(2*S488+T488+U488),"")</f>
        <v/>
      </c>
      <c r="AJ488" s="7">
        <f>IFERROR(S488/(S488+U488),"")</f>
        <v/>
      </c>
      <c r="AK488" s="7">
        <f>IFERROR(S488/(S488+T488),"")</f>
        <v/>
      </c>
    </row>
    <row r="489">
      <c r="A489" t="inlineStr">
        <is>
          <t>brisc2025_train_01413_me_ax_t1.jpg</t>
        </is>
      </c>
      <c r="B489" t="inlineStr">
        <is>
          <t>train</t>
        </is>
      </c>
      <c r="C489" t="inlineStr">
        <is>
          <t>Meningioma</t>
        </is>
      </c>
      <c r="D489" t="inlineStr">
        <is>
          <t>Axial</t>
        </is>
      </c>
      <c r="E489" s="6" t="n">
        <v>8431</v>
      </c>
      <c r="F489" s="6" t="n">
        <v>123</v>
      </c>
      <c r="G489" s="6" t="n">
        <v>0</v>
      </c>
      <c r="H489" s="6" t="n">
        <v>8308</v>
      </c>
      <c r="I489" s="6" t="n">
        <v>123</v>
      </c>
      <c r="J489" s="7" t="n">
        <v>0.0287584755669862</v>
      </c>
      <c r="K489" s="7" t="n">
        <v>0.0145890167239947</v>
      </c>
      <c r="L489" s="7" t="n">
        <v>1</v>
      </c>
      <c r="M489" s="7" t="n">
        <v>0.0145890167239947</v>
      </c>
      <c r="N489" s="8" t="n">
        <v>64.37261642743891</v>
      </c>
      <c r="O489" s="8" t="n">
        <v>41.44881466315164</v>
      </c>
      <c r="P489" s="7" t="n">
        <v>0.0145890167239947</v>
      </c>
      <c r="Q489" t="n">
        <v>0</v>
      </c>
      <c r="R489" t="n">
        <v>0</v>
      </c>
      <c r="S489" s="6" t="n">
        <v>8431</v>
      </c>
      <c r="T489" s="6" t="n">
        <v>89830</v>
      </c>
      <c r="U489" s="6" t="n">
        <v>0</v>
      </c>
      <c r="V489" s="6" t="n">
        <v>98261</v>
      </c>
      <c r="W489" s="7" t="n">
        <v>0.1580437146177782</v>
      </c>
      <c r="X489" s="7" t="n">
        <v>0.08580209849278959</v>
      </c>
      <c r="Y489" s="7" t="n">
        <v>0.08580209849278959</v>
      </c>
      <c r="Z489" s="7" t="n">
        <v>1</v>
      </c>
      <c r="AA489" s="8" t="n">
        <v>192.5911466466801</v>
      </c>
      <c r="AB489" s="8" t="n">
        <v>117.7633176483561</v>
      </c>
      <c r="AC489" s="7" t="n">
        <v>11.65472660419879</v>
      </c>
      <c r="AD489" t="n">
        <v>1</v>
      </c>
      <c r="AE489" t="n">
        <v>0</v>
      </c>
      <c r="AF489" s="7">
        <f>IFERROR(2*F489/(2*F489+G489+H489),"")</f>
        <v/>
      </c>
      <c r="AG489" s="7">
        <f>IFERROR(F489/(F489+H489),"")</f>
        <v/>
      </c>
      <c r="AH489" s="7">
        <f>IFERROR(F489/(F489+G489),"")</f>
        <v/>
      </c>
      <c r="AI489" s="7">
        <f>IFERROR(2*S489/(2*S489+T489+U489),"")</f>
        <v/>
      </c>
      <c r="AJ489" s="7">
        <f>IFERROR(S489/(S489+U489),"")</f>
        <v/>
      </c>
      <c r="AK489" s="7">
        <f>IFERROR(S489/(S489+T489),"")</f>
        <v/>
      </c>
    </row>
    <row r="490">
      <c r="A490" t="inlineStr">
        <is>
          <t>brisc2025_train_01419_me_ax_t1.jpg</t>
        </is>
      </c>
      <c r="B490" t="inlineStr">
        <is>
          <t>train</t>
        </is>
      </c>
      <c r="C490" t="inlineStr">
        <is>
          <t>Meningioma</t>
        </is>
      </c>
      <c r="D490" t="inlineStr">
        <is>
          <t>Axial</t>
        </is>
      </c>
      <c r="E490" s="6" t="n">
        <v>550</v>
      </c>
      <c r="F490" s="6" t="n">
        <v>311</v>
      </c>
      <c r="G490" s="6" t="n">
        <v>0</v>
      </c>
      <c r="H490" s="6" t="n">
        <v>239</v>
      </c>
      <c r="I490" s="6" t="n">
        <v>311</v>
      </c>
      <c r="J490" s="7" t="n">
        <v>0.7224157955865272</v>
      </c>
      <c r="K490" s="7" t="n">
        <v>0.5654545454545454</v>
      </c>
      <c r="L490" s="7" t="n">
        <v>1</v>
      </c>
      <c r="M490" s="7" t="n">
        <v>0.5654545454545454</v>
      </c>
      <c r="N490" s="8" t="n">
        <v>7.292036661915159</v>
      </c>
      <c r="O490" s="8" t="n">
        <v>2.844798099966174</v>
      </c>
      <c r="P490" s="7" t="n">
        <v>0.5654545454545454</v>
      </c>
      <c r="Q490" t="n">
        <v>0</v>
      </c>
      <c r="R490" t="n">
        <v>1</v>
      </c>
      <c r="S490" s="6" t="n">
        <v>306</v>
      </c>
      <c r="T490" s="6" t="n">
        <v>0</v>
      </c>
      <c r="U490" s="6" t="n">
        <v>244</v>
      </c>
      <c r="V490" s="6" t="n">
        <v>306</v>
      </c>
      <c r="W490" s="7" t="n">
        <v>0.7149532710280374</v>
      </c>
      <c r="X490" s="7" t="n">
        <v>0.5563636363636364</v>
      </c>
      <c r="Y490" s="7" t="n">
        <v>1</v>
      </c>
      <c r="Z490" s="7" t="n">
        <v>0.5563636363636364</v>
      </c>
      <c r="AA490" s="8" t="n">
        <v>7.615773105863909</v>
      </c>
      <c r="AB490" s="8" t="n">
        <v>2.872067205009704</v>
      </c>
      <c r="AC490" s="7" t="n">
        <v>0.5563636363636364</v>
      </c>
      <c r="AD490" t="n">
        <v>0</v>
      </c>
      <c r="AE490" t="n">
        <v>1</v>
      </c>
      <c r="AF490" s="7">
        <f>IFERROR(2*F490/(2*F490+G490+H490),"")</f>
        <v/>
      </c>
      <c r="AG490" s="7">
        <f>IFERROR(F490/(F490+H490),"")</f>
        <v/>
      </c>
      <c r="AH490" s="7">
        <f>IFERROR(F490/(F490+G490),"")</f>
        <v/>
      </c>
      <c r="AI490" s="7">
        <f>IFERROR(2*S490/(2*S490+T490+U490),"")</f>
        <v/>
      </c>
      <c r="AJ490" s="7">
        <f>IFERROR(S490/(S490+U490),"")</f>
        <v/>
      </c>
      <c r="AK490" s="7">
        <f>IFERROR(S490/(S490+T490),"")</f>
        <v/>
      </c>
    </row>
    <row r="491">
      <c r="A491" t="inlineStr">
        <is>
          <t>brisc2025_train_01421_me_ax_t1.jpg</t>
        </is>
      </c>
      <c r="B491" t="inlineStr">
        <is>
          <t>train</t>
        </is>
      </c>
      <c r="C491" t="inlineStr">
        <is>
          <t>Meningioma</t>
        </is>
      </c>
      <c r="D491" t="inlineStr">
        <is>
          <t>Axial</t>
        </is>
      </c>
      <c r="E491" s="6" t="n">
        <v>10137</v>
      </c>
      <c r="F491" s="6" t="n">
        <v>51</v>
      </c>
      <c r="G491" s="6" t="n">
        <v>0</v>
      </c>
      <c r="H491" s="6" t="n">
        <v>10086</v>
      </c>
      <c r="I491" s="6" t="n">
        <v>51</v>
      </c>
      <c r="J491" s="7" t="n">
        <v>0.0100117785630153</v>
      </c>
      <c r="K491" s="7" t="n">
        <v>0.005031074282332</v>
      </c>
      <c r="L491" s="7" t="n">
        <v>1</v>
      </c>
      <c r="M491" s="7" t="n">
        <v>0.005031074282332</v>
      </c>
      <c r="N491" s="8" t="n">
        <v>76.92561035809571</v>
      </c>
      <c r="O491" s="8" t="n">
        <v>53.81975141346446</v>
      </c>
      <c r="P491" s="7" t="n">
        <v>0.005031074282332</v>
      </c>
      <c r="Q491" t="n">
        <v>0</v>
      </c>
      <c r="R491" t="n">
        <v>0</v>
      </c>
      <c r="S491" s="6" t="n">
        <v>10137</v>
      </c>
      <c r="T491" s="6" t="n">
        <v>76794</v>
      </c>
      <c r="U491" s="6" t="n">
        <v>0</v>
      </c>
      <c r="V491" s="6" t="n">
        <v>86931</v>
      </c>
      <c r="W491" s="7" t="n">
        <v>0.2088638892322907</v>
      </c>
      <c r="X491" s="7" t="n">
        <v>0.116609724954274</v>
      </c>
      <c r="Y491" s="7" t="n">
        <v>0.116609724954274</v>
      </c>
      <c r="Z491" s="7" t="n">
        <v>1</v>
      </c>
      <c r="AA491" s="8" t="n">
        <v>199.6717288993178</v>
      </c>
      <c r="AB491" s="8" t="n">
        <v>101.0676484820281</v>
      </c>
      <c r="AC491" s="7" t="n">
        <v>8.57561408700799</v>
      </c>
      <c r="AD491" t="n">
        <v>1</v>
      </c>
      <c r="AE491" t="n">
        <v>0</v>
      </c>
      <c r="AF491" s="7">
        <f>IFERROR(2*F491/(2*F491+G491+H491),"")</f>
        <v/>
      </c>
      <c r="AG491" s="7">
        <f>IFERROR(F491/(F491+H491),"")</f>
        <v/>
      </c>
      <c r="AH491" s="7">
        <f>IFERROR(F491/(F491+G491),"")</f>
        <v/>
      </c>
      <c r="AI491" s="7">
        <f>IFERROR(2*S491/(2*S491+T491+U491),"")</f>
        <v/>
      </c>
      <c r="AJ491" s="7">
        <f>IFERROR(S491/(S491+U491),"")</f>
        <v/>
      </c>
      <c r="AK491" s="7">
        <f>IFERROR(S491/(S491+T491),"")</f>
        <v/>
      </c>
    </row>
    <row r="492">
      <c r="A492" t="inlineStr">
        <is>
          <t>brisc2025_train_01424_me_ax_t1.jpg</t>
        </is>
      </c>
      <c r="B492" t="inlineStr">
        <is>
          <t>train</t>
        </is>
      </c>
      <c r="C492" t="inlineStr">
        <is>
          <t>Meningioma</t>
        </is>
      </c>
      <c r="D492" t="inlineStr">
        <is>
          <t>Axial</t>
        </is>
      </c>
      <c r="E492" s="6" t="n">
        <v>1696</v>
      </c>
      <c r="F492" s="6" t="n">
        <v>432</v>
      </c>
      <c r="G492" s="6" t="n">
        <v>4</v>
      </c>
      <c r="H492" s="6" t="n">
        <v>1264</v>
      </c>
      <c r="I492" s="6" t="n">
        <v>436</v>
      </c>
      <c r="J492" s="7" t="n">
        <v>0.4052532833020638</v>
      </c>
      <c r="K492" s="7" t="n">
        <v>0.2541176470588235</v>
      </c>
      <c r="L492" s="7" t="n">
        <v>0.9908256880733946</v>
      </c>
      <c r="M492" s="7" t="n">
        <v>0.2547169811320754</v>
      </c>
      <c r="N492" s="8" t="n">
        <v>24.17164879523628</v>
      </c>
      <c r="O492" s="8" t="n">
        <v>8.329503724914721</v>
      </c>
      <c r="P492" s="7" t="n">
        <v>0.2570754716981132</v>
      </c>
      <c r="Q492" t="n">
        <v>0</v>
      </c>
      <c r="R492" t="n">
        <v>0</v>
      </c>
      <c r="S492" s="6" t="n">
        <v>323</v>
      </c>
      <c r="T492" s="6" t="n">
        <v>0</v>
      </c>
      <c r="U492" s="6" t="n">
        <v>1373</v>
      </c>
      <c r="V492" s="6" t="n">
        <v>323</v>
      </c>
      <c r="W492" s="7" t="n">
        <v>0.3199603764239722</v>
      </c>
      <c r="X492" s="7" t="n">
        <v>0.1904481132075471</v>
      </c>
      <c r="Y492" s="7" t="n">
        <v>1</v>
      </c>
      <c r="Z492" s="7" t="n">
        <v>0.1904481132075471</v>
      </c>
      <c r="AA492" s="8" t="n">
        <v>24.27009512104544</v>
      </c>
      <c r="AB492" s="8" t="n">
        <v>10.2279130607581</v>
      </c>
      <c r="AC492" s="7" t="n">
        <v>0.1904481132075471</v>
      </c>
      <c r="AD492" t="n">
        <v>0</v>
      </c>
      <c r="AE492" t="n">
        <v>0</v>
      </c>
      <c r="AF492" s="7">
        <f>IFERROR(2*F492/(2*F492+G492+H492),"")</f>
        <v/>
      </c>
      <c r="AG492" s="7">
        <f>IFERROR(F492/(F492+H492),"")</f>
        <v/>
      </c>
      <c r="AH492" s="7">
        <f>IFERROR(F492/(F492+G492),"")</f>
        <v/>
      </c>
      <c r="AI492" s="7">
        <f>IFERROR(2*S492/(2*S492+T492+U492),"")</f>
        <v/>
      </c>
      <c r="AJ492" s="7">
        <f>IFERROR(S492/(S492+U492),"")</f>
        <v/>
      </c>
      <c r="AK492" s="7">
        <f>IFERROR(S492/(S492+T492),"")</f>
        <v/>
      </c>
    </row>
    <row r="493">
      <c r="A493" t="inlineStr">
        <is>
          <t>brisc2025_train_01427_me_ax_t1.jpg</t>
        </is>
      </c>
      <c r="B493" t="inlineStr">
        <is>
          <t>train</t>
        </is>
      </c>
      <c r="C493" t="inlineStr">
        <is>
          <t>Meningioma</t>
        </is>
      </c>
      <c r="D493" t="inlineStr">
        <is>
          <t>Axial</t>
        </is>
      </c>
      <c r="E493" s="6" t="n">
        <v>3747</v>
      </c>
      <c r="F493" s="6" t="n">
        <v>87</v>
      </c>
      <c r="G493" s="6" t="n">
        <v>0</v>
      </c>
      <c r="H493" s="6" t="n">
        <v>3660</v>
      </c>
      <c r="I493" s="6" t="n">
        <v>87</v>
      </c>
      <c r="J493" s="7" t="n">
        <v>0.0453834115805946</v>
      </c>
      <c r="K493" s="7" t="n">
        <v>0.0232185748598879</v>
      </c>
      <c r="L493" s="7" t="n">
        <v>1</v>
      </c>
      <c r="M493" s="7" t="n">
        <v>0.0232185748598879</v>
      </c>
      <c r="N493" s="8" t="n">
        <v>62.27990607528402</v>
      </c>
      <c r="O493" s="8" t="n">
        <v>31.89000429565479</v>
      </c>
      <c r="P493" s="7" t="n">
        <v>0.0232185748598879</v>
      </c>
      <c r="Q493" t="n">
        <v>0</v>
      </c>
      <c r="R493" t="n">
        <v>0</v>
      </c>
      <c r="S493" s="6" t="n">
        <v>2282</v>
      </c>
      <c r="T493" s="6" t="n">
        <v>582</v>
      </c>
      <c r="U493" s="6" t="n">
        <v>1465</v>
      </c>
      <c r="V493" s="6" t="n">
        <v>2864</v>
      </c>
      <c r="W493" s="7" t="n">
        <v>0.690364543941915</v>
      </c>
      <c r="X493" s="7" t="n">
        <v>0.5271425271425272</v>
      </c>
      <c r="Y493" s="7" t="n">
        <v>0.7967877094972067</v>
      </c>
      <c r="Z493" s="7" t="n">
        <v>0.6090205497731519</v>
      </c>
      <c r="AA493" s="8" t="n">
        <v>29.73213749463701</v>
      </c>
      <c r="AB493" s="8" t="n">
        <v>9.114115289825437</v>
      </c>
      <c r="AC493" s="7" t="n">
        <v>0.7643448091806779</v>
      </c>
      <c r="AD493" t="n">
        <v>0</v>
      </c>
      <c r="AE493" t="n">
        <v>0</v>
      </c>
      <c r="AF493" s="7">
        <f>IFERROR(2*F493/(2*F493+G493+H493),"")</f>
        <v/>
      </c>
      <c r="AG493" s="7">
        <f>IFERROR(F493/(F493+H493),"")</f>
        <v/>
      </c>
      <c r="AH493" s="7">
        <f>IFERROR(F493/(F493+G493),"")</f>
        <v/>
      </c>
      <c r="AI493" s="7">
        <f>IFERROR(2*S493/(2*S493+T493+U493),"")</f>
        <v/>
      </c>
      <c r="AJ493" s="7">
        <f>IFERROR(S493/(S493+U493),"")</f>
        <v/>
      </c>
      <c r="AK493" s="7">
        <f>IFERROR(S493/(S493+T493),"")</f>
        <v/>
      </c>
    </row>
    <row r="494">
      <c r="A494" t="inlineStr">
        <is>
          <t>brisc2025_train_01429_me_ax_t1.jpg</t>
        </is>
      </c>
      <c r="B494" t="inlineStr">
        <is>
          <t>train</t>
        </is>
      </c>
      <c r="C494" t="inlineStr">
        <is>
          <t>Meningioma</t>
        </is>
      </c>
      <c r="D494" t="inlineStr">
        <is>
          <t>Axial</t>
        </is>
      </c>
      <c r="E494" s="6" t="n">
        <v>1562</v>
      </c>
      <c r="F494" s="6" t="n">
        <v>287</v>
      </c>
      <c r="G494" s="6" t="n">
        <v>0</v>
      </c>
      <c r="H494" s="6" t="n">
        <v>1275</v>
      </c>
      <c r="I494" s="6" t="n">
        <v>287</v>
      </c>
      <c r="J494" s="7" t="n">
        <v>0.3104380746349378</v>
      </c>
      <c r="K494" s="7" t="n">
        <v>0.1837387964148527</v>
      </c>
      <c r="L494" s="7" t="n">
        <v>1</v>
      </c>
      <c r="M494" s="7" t="n">
        <v>0.1837387964148527</v>
      </c>
      <c r="N494" s="8" t="n">
        <v>16.01092683965849</v>
      </c>
      <c r="O494" s="8" t="n">
        <v>11.48036259212204</v>
      </c>
      <c r="P494" s="7" t="n">
        <v>0.1837387964148527</v>
      </c>
      <c r="Q494" t="n">
        <v>0</v>
      </c>
      <c r="R494" t="n">
        <v>0</v>
      </c>
      <c r="S494" s="6" t="n">
        <v>806</v>
      </c>
      <c r="T494" s="6" t="n">
        <v>0</v>
      </c>
      <c r="U494" s="6" t="n">
        <v>756</v>
      </c>
      <c r="V494" s="6" t="n">
        <v>806</v>
      </c>
      <c r="W494" s="7" t="n">
        <v>0.6807432432432432</v>
      </c>
      <c r="X494" s="7" t="n">
        <v>0.5160051216389244</v>
      </c>
      <c r="Y494" s="7" t="n">
        <v>1</v>
      </c>
      <c r="Z494" s="7" t="n">
        <v>0.5160051216389244</v>
      </c>
      <c r="AA494" s="8" t="n">
        <v>8.48528137423857</v>
      </c>
      <c r="AB494" s="8" t="n">
        <v>5.356028242720188</v>
      </c>
      <c r="AC494" s="7" t="n">
        <v>0.5160051216389244</v>
      </c>
      <c r="AD494" t="n">
        <v>0</v>
      </c>
      <c r="AE494" t="n">
        <v>0</v>
      </c>
      <c r="AF494" s="7">
        <f>IFERROR(2*F494/(2*F494+G494+H494),"")</f>
        <v/>
      </c>
      <c r="AG494" s="7">
        <f>IFERROR(F494/(F494+H494),"")</f>
        <v/>
      </c>
      <c r="AH494" s="7">
        <f>IFERROR(F494/(F494+G494),"")</f>
        <v/>
      </c>
      <c r="AI494" s="7">
        <f>IFERROR(2*S494/(2*S494+T494+U494),"")</f>
        <v/>
      </c>
      <c r="AJ494" s="7">
        <f>IFERROR(S494/(S494+U494),"")</f>
        <v/>
      </c>
      <c r="AK494" s="7">
        <f>IFERROR(S494/(S494+T494),"")</f>
        <v/>
      </c>
    </row>
    <row r="495">
      <c r="A495" t="inlineStr">
        <is>
          <t>brisc2025_train_01436_me_ax_t1.jpg</t>
        </is>
      </c>
      <c r="B495" t="inlineStr">
        <is>
          <t>train</t>
        </is>
      </c>
      <c r="C495" t="inlineStr">
        <is>
          <t>Meningioma</t>
        </is>
      </c>
      <c r="D495" t="inlineStr">
        <is>
          <t>Axial</t>
        </is>
      </c>
      <c r="E495" s="6" t="n">
        <v>3631</v>
      </c>
      <c r="F495" s="6" t="n">
        <v>322</v>
      </c>
      <c r="G495" s="6" t="n">
        <v>0</v>
      </c>
      <c r="H495" s="6" t="n">
        <v>3309</v>
      </c>
      <c r="I495" s="6" t="n">
        <v>322</v>
      </c>
      <c r="J495" s="7" t="n">
        <v>0.1629142423475841</v>
      </c>
      <c r="K495" s="7" t="n">
        <v>0.08868080418617461</v>
      </c>
      <c r="L495" s="7" t="n">
        <v>1</v>
      </c>
      <c r="M495" s="7" t="n">
        <v>0.08868080418617461</v>
      </c>
      <c r="N495" s="8" t="n">
        <v>37.43787811888559</v>
      </c>
      <c r="O495" s="8" t="n">
        <v>21.90359291826936</v>
      </c>
      <c r="P495" s="7" t="n">
        <v>0.08868080418617461</v>
      </c>
      <c r="Q495" t="n">
        <v>0</v>
      </c>
      <c r="R495" t="n">
        <v>0</v>
      </c>
      <c r="S495" s="6" t="n">
        <v>2362</v>
      </c>
      <c r="T495" s="6" t="n">
        <v>38</v>
      </c>
      <c r="U495" s="6" t="n">
        <v>1269</v>
      </c>
      <c r="V495" s="6" t="n">
        <v>2400</v>
      </c>
      <c r="W495" s="7" t="n">
        <v>0.7832863538385011</v>
      </c>
      <c r="X495" s="7" t="n">
        <v>0.6437721449986372</v>
      </c>
      <c r="Y495" s="7" t="n">
        <v>0.9841666666666666</v>
      </c>
      <c r="Z495" s="7" t="n">
        <v>0.6505095015147342</v>
      </c>
      <c r="AA495" s="8" t="n">
        <v>12.0415945787923</v>
      </c>
      <c r="AB495" s="8" t="n">
        <v>4.55154678582838</v>
      </c>
      <c r="AC495" s="7" t="n">
        <v>0.6609749380335995</v>
      </c>
      <c r="AD495" t="n">
        <v>0</v>
      </c>
      <c r="AE495" t="n">
        <v>1</v>
      </c>
      <c r="AF495" s="7">
        <f>IFERROR(2*F495/(2*F495+G495+H495),"")</f>
        <v/>
      </c>
      <c r="AG495" s="7">
        <f>IFERROR(F495/(F495+H495),"")</f>
        <v/>
      </c>
      <c r="AH495" s="7">
        <f>IFERROR(F495/(F495+G495),"")</f>
        <v/>
      </c>
      <c r="AI495" s="7">
        <f>IFERROR(2*S495/(2*S495+T495+U495),"")</f>
        <v/>
      </c>
      <c r="AJ495" s="7">
        <f>IFERROR(S495/(S495+U495),"")</f>
        <v/>
      </c>
      <c r="AK495" s="7">
        <f>IFERROR(S495/(S495+T495),"")</f>
        <v/>
      </c>
    </row>
    <row r="496">
      <c r="A496" t="inlineStr">
        <is>
          <t>brisc2025_train_01459_me_ax_t1.jpg</t>
        </is>
      </c>
      <c r="B496" t="inlineStr">
        <is>
          <t>train</t>
        </is>
      </c>
      <c r="C496" t="inlineStr">
        <is>
          <t>Meningioma</t>
        </is>
      </c>
      <c r="D496" t="inlineStr">
        <is>
          <t>Axial</t>
        </is>
      </c>
      <c r="E496" s="6" t="n">
        <v>5839</v>
      </c>
      <c r="F496" s="6" t="n">
        <v>200</v>
      </c>
      <c r="G496" s="6" t="n">
        <v>0</v>
      </c>
      <c r="H496" s="6" t="n">
        <v>5639</v>
      </c>
      <c r="I496" s="6" t="n">
        <v>200</v>
      </c>
      <c r="J496" s="7" t="n">
        <v>0.0662361318099023</v>
      </c>
      <c r="K496" s="7" t="n">
        <v>0.0342524404863846</v>
      </c>
      <c r="L496" s="7" t="n">
        <v>1</v>
      </c>
      <c r="M496" s="7" t="n">
        <v>0.0342524404863846</v>
      </c>
      <c r="N496" s="8" t="n">
        <v>53.45900538283516</v>
      </c>
      <c r="O496" s="8" t="n">
        <v>34.14619650166243</v>
      </c>
      <c r="P496" s="7" t="n">
        <v>0.0342524404863846</v>
      </c>
      <c r="Q496" t="n">
        <v>0</v>
      </c>
      <c r="R496" t="n">
        <v>0</v>
      </c>
      <c r="S496" s="6" t="n">
        <v>3516</v>
      </c>
      <c r="T496" s="6" t="n">
        <v>0</v>
      </c>
      <c r="U496" s="6" t="n">
        <v>2323</v>
      </c>
      <c r="V496" s="6" t="n">
        <v>3516</v>
      </c>
      <c r="W496" s="7" t="n">
        <v>0.7516835916622128</v>
      </c>
      <c r="X496" s="7" t="n">
        <v>0.6021579037506423</v>
      </c>
      <c r="Y496" s="7" t="n">
        <v>1</v>
      </c>
      <c r="Z496" s="7" t="n">
        <v>0.6021579037506423</v>
      </c>
      <c r="AA496" s="8" t="n">
        <v>21.02379604162864</v>
      </c>
      <c r="AB496" s="8" t="n">
        <v>9.026301616767871</v>
      </c>
      <c r="AC496" s="7" t="n">
        <v>0.6021579037506423</v>
      </c>
      <c r="AD496" t="n">
        <v>0</v>
      </c>
      <c r="AE496" t="n">
        <v>1</v>
      </c>
      <c r="AF496" s="7">
        <f>IFERROR(2*F496/(2*F496+G496+H496),"")</f>
        <v/>
      </c>
      <c r="AG496" s="7">
        <f>IFERROR(F496/(F496+H496),"")</f>
        <v/>
      </c>
      <c r="AH496" s="7">
        <f>IFERROR(F496/(F496+G496),"")</f>
        <v/>
      </c>
      <c r="AI496" s="7">
        <f>IFERROR(2*S496/(2*S496+T496+U496),"")</f>
        <v/>
      </c>
      <c r="AJ496" s="7">
        <f>IFERROR(S496/(S496+U496),"")</f>
        <v/>
      </c>
      <c r="AK496" s="7">
        <f>IFERROR(S496/(S496+T496),"")</f>
        <v/>
      </c>
    </row>
    <row r="497">
      <c r="A497" t="inlineStr">
        <is>
          <t>brisc2025_train_01460_me_ax_t1.jpg</t>
        </is>
      </c>
      <c r="B497" t="inlineStr">
        <is>
          <t>train</t>
        </is>
      </c>
      <c r="C497" t="inlineStr">
        <is>
          <t>Meningioma</t>
        </is>
      </c>
      <c r="D497" t="inlineStr">
        <is>
          <t>Axial</t>
        </is>
      </c>
      <c r="E497" s="6" t="n">
        <v>6094</v>
      </c>
      <c r="F497" s="6" t="n">
        <v>208</v>
      </c>
      <c r="G497" s="6" t="n">
        <v>0</v>
      </c>
      <c r="H497" s="6" t="n">
        <v>5886</v>
      </c>
      <c r="I497" s="6" t="n">
        <v>208</v>
      </c>
      <c r="J497" s="7" t="n">
        <v>0.0660107902253253</v>
      </c>
      <c r="K497" s="7" t="n">
        <v>0.0341319330489005</v>
      </c>
      <c r="L497" s="7" t="n">
        <v>1</v>
      </c>
      <c r="M497" s="7" t="n">
        <v>0.0341319330489005</v>
      </c>
      <c r="N497" s="8" t="n">
        <v>65.50877348206224</v>
      </c>
      <c r="O497" s="8" t="n">
        <v>34.16920957213382</v>
      </c>
      <c r="P497" s="7" t="n">
        <v>0.0341319330489005</v>
      </c>
      <c r="Q497" t="n">
        <v>0</v>
      </c>
      <c r="R497" t="n">
        <v>0</v>
      </c>
      <c r="S497" s="6" t="n">
        <v>866</v>
      </c>
      <c r="T497" s="6" t="n">
        <v>1</v>
      </c>
      <c r="U497" s="6" t="n">
        <v>5228</v>
      </c>
      <c r="V497" s="6" t="n">
        <v>867</v>
      </c>
      <c r="W497" s="7" t="n">
        <v>0.2488148254561126</v>
      </c>
      <c r="X497" s="7" t="n">
        <v>0.1420836751435603</v>
      </c>
      <c r="Y497" s="7" t="n">
        <v>0.9988465974625144</v>
      </c>
      <c r="Z497" s="7" t="n">
        <v>0.1421069904824417</v>
      </c>
      <c r="AA497" s="8" t="n">
        <v>38.01709957383487</v>
      </c>
      <c r="AB497" s="8" t="n">
        <v>20.80818843214115</v>
      </c>
      <c r="AC497" s="7" t="n">
        <v>0.1422710863144076</v>
      </c>
      <c r="AD497" t="n">
        <v>0</v>
      </c>
      <c r="AE497" t="n">
        <v>0</v>
      </c>
      <c r="AF497" s="7">
        <f>IFERROR(2*F497/(2*F497+G497+H497),"")</f>
        <v/>
      </c>
      <c r="AG497" s="7">
        <f>IFERROR(F497/(F497+H497),"")</f>
        <v/>
      </c>
      <c r="AH497" s="7">
        <f>IFERROR(F497/(F497+G497),"")</f>
        <v/>
      </c>
      <c r="AI497" s="7">
        <f>IFERROR(2*S497/(2*S497+T497+U497),"")</f>
        <v/>
      </c>
      <c r="AJ497" s="7">
        <f>IFERROR(S497/(S497+U497),"")</f>
        <v/>
      </c>
      <c r="AK497" s="7">
        <f>IFERROR(S497/(S497+T497),"")</f>
        <v/>
      </c>
    </row>
    <row r="498">
      <c r="A498" t="inlineStr">
        <is>
          <t>brisc2025_train_01472_me_ax_t1.jpg</t>
        </is>
      </c>
      <c r="B498" t="inlineStr">
        <is>
          <t>train</t>
        </is>
      </c>
      <c r="C498" t="inlineStr">
        <is>
          <t>Meningioma</t>
        </is>
      </c>
      <c r="D498" t="inlineStr">
        <is>
          <t>Axial</t>
        </is>
      </c>
      <c r="E498" s="6" t="n">
        <v>5464</v>
      </c>
      <c r="F498" s="6" t="n">
        <v>162</v>
      </c>
      <c r="G498" s="6" t="n">
        <v>0</v>
      </c>
      <c r="H498" s="6" t="n">
        <v>5302</v>
      </c>
      <c r="I498" s="6" t="n">
        <v>162</v>
      </c>
      <c r="J498" s="7" t="n">
        <v>0.0575897618201208</v>
      </c>
      <c r="K498" s="7" t="n">
        <v>0.0296486090775988</v>
      </c>
      <c r="L498" s="7" t="n">
        <v>1</v>
      </c>
      <c r="M498" s="7" t="n">
        <v>0.0296486090775988</v>
      </c>
      <c r="N498" s="8" t="n">
        <v>36.77836438432364</v>
      </c>
      <c r="O498" s="8" t="n">
        <v>33.09132092681102</v>
      </c>
      <c r="P498" s="7" t="n">
        <v>0.0296486090775988</v>
      </c>
      <c r="Q498" t="n">
        <v>0</v>
      </c>
      <c r="R498" t="n">
        <v>0</v>
      </c>
      <c r="S498" s="6" t="n">
        <v>625</v>
      </c>
      <c r="T498" s="6" t="n">
        <v>0</v>
      </c>
      <c r="U498" s="6" t="n">
        <v>4839</v>
      </c>
      <c r="V498" s="6" t="n">
        <v>625</v>
      </c>
      <c r="W498" s="7" t="n">
        <v>0.205288224667433</v>
      </c>
      <c r="X498" s="7" t="n">
        <v>0.1143850658857979</v>
      </c>
      <c r="Y498" s="7" t="n">
        <v>1</v>
      </c>
      <c r="Z498" s="7" t="n">
        <v>0.1143850658857979</v>
      </c>
      <c r="AA498" s="8" t="n">
        <v>38.32097093476424</v>
      </c>
      <c r="AB498" s="8" t="n">
        <v>25.93897827380256</v>
      </c>
      <c r="AC498" s="7" t="n">
        <v>0.1143850658857979</v>
      </c>
      <c r="AD498" t="n">
        <v>0</v>
      </c>
      <c r="AE498" t="n">
        <v>0</v>
      </c>
      <c r="AF498" s="7">
        <f>IFERROR(2*F498/(2*F498+G498+H498),"")</f>
        <v/>
      </c>
      <c r="AG498" s="7">
        <f>IFERROR(F498/(F498+H498),"")</f>
        <v/>
      </c>
      <c r="AH498" s="7">
        <f>IFERROR(F498/(F498+G498),"")</f>
        <v/>
      </c>
      <c r="AI498" s="7">
        <f>IFERROR(2*S498/(2*S498+T498+U498),"")</f>
        <v/>
      </c>
      <c r="AJ498" s="7">
        <f>IFERROR(S498/(S498+U498),"")</f>
        <v/>
      </c>
      <c r="AK498" s="7">
        <f>IFERROR(S498/(S498+T498),"")</f>
        <v/>
      </c>
    </row>
    <row r="499">
      <c r="A499" t="inlineStr">
        <is>
          <t>brisc2025_train_01484_me_ax_t1.jpg</t>
        </is>
      </c>
      <c r="B499" t="inlineStr">
        <is>
          <t>train</t>
        </is>
      </c>
      <c r="C499" t="inlineStr">
        <is>
          <t>Meningioma</t>
        </is>
      </c>
      <c r="D499" t="inlineStr">
        <is>
          <t>Axial</t>
        </is>
      </c>
      <c r="E499" s="6" t="n">
        <v>2925</v>
      </c>
      <c r="F499" s="6" t="n">
        <v>143</v>
      </c>
      <c r="G499" s="6" t="n">
        <v>0</v>
      </c>
      <c r="H499" s="6" t="n">
        <v>2782</v>
      </c>
      <c r="I499" s="6" t="n">
        <v>143</v>
      </c>
      <c r="J499" s="7" t="n">
        <v>0.09322033898305079</v>
      </c>
      <c r="K499" s="7" t="n">
        <v>0.0488888888888888</v>
      </c>
      <c r="L499" s="7" t="n">
        <v>1</v>
      </c>
      <c r="M499" s="7" t="n">
        <v>0.0488888888888888</v>
      </c>
      <c r="N499" s="8" t="n">
        <v>34.06977127183769</v>
      </c>
      <c r="O499" s="8" t="n">
        <v>21.01955902953688</v>
      </c>
      <c r="P499" s="7" t="n">
        <v>0.0488888888888888</v>
      </c>
      <c r="Q499" t="n">
        <v>0</v>
      </c>
      <c r="R499" t="n">
        <v>0</v>
      </c>
      <c r="S499" s="6" t="n">
        <v>985</v>
      </c>
      <c r="T499" s="6" t="n">
        <v>12</v>
      </c>
      <c r="U499" s="6" t="n">
        <v>1940</v>
      </c>
      <c r="V499" s="6" t="n">
        <v>997</v>
      </c>
      <c r="W499" s="7" t="n">
        <v>0.5022947475777665</v>
      </c>
      <c r="X499" s="7" t="n">
        <v>0.3353762342526387</v>
      </c>
      <c r="Y499" s="7" t="n">
        <v>0.9879638916750252</v>
      </c>
      <c r="Z499" s="7" t="n">
        <v>0.3367521367521368</v>
      </c>
      <c r="AA499" s="8" t="n">
        <v>19.71927782535745</v>
      </c>
      <c r="AB499" s="8" t="n">
        <v>8.155924739337692</v>
      </c>
      <c r="AC499" s="7" t="n">
        <v>0.3408547008547009</v>
      </c>
      <c r="AD499" t="n">
        <v>0</v>
      </c>
      <c r="AE499" t="n">
        <v>0</v>
      </c>
      <c r="AF499" s="7">
        <f>IFERROR(2*F499/(2*F499+G499+H499),"")</f>
        <v/>
      </c>
      <c r="AG499" s="7">
        <f>IFERROR(F499/(F499+H499),"")</f>
        <v/>
      </c>
      <c r="AH499" s="7">
        <f>IFERROR(F499/(F499+G499),"")</f>
        <v/>
      </c>
      <c r="AI499" s="7">
        <f>IFERROR(2*S499/(2*S499+T499+U499),"")</f>
        <v/>
      </c>
      <c r="AJ499" s="7">
        <f>IFERROR(S499/(S499+U499),"")</f>
        <v/>
      </c>
      <c r="AK499" s="7">
        <f>IFERROR(S499/(S499+T499),"")</f>
        <v/>
      </c>
    </row>
    <row r="500">
      <c r="A500" t="inlineStr">
        <is>
          <t>brisc2025_train_01490_me_ax_t1.jpg</t>
        </is>
      </c>
      <c r="B500" t="inlineStr">
        <is>
          <t>train</t>
        </is>
      </c>
      <c r="C500" t="inlineStr">
        <is>
          <t>Meningioma</t>
        </is>
      </c>
      <c r="D500" t="inlineStr">
        <is>
          <t>Axial</t>
        </is>
      </c>
      <c r="E500" s="6" t="n">
        <v>13014</v>
      </c>
      <c r="F500" s="6" t="n">
        <v>229</v>
      </c>
      <c r="G500" s="6" t="n">
        <v>0</v>
      </c>
      <c r="H500" s="6" t="n">
        <v>12785</v>
      </c>
      <c r="I500" s="6" t="n">
        <v>229</v>
      </c>
      <c r="J500" s="7" t="n">
        <v>0.0345843086913841</v>
      </c>
      <c r="K500" s="7" t="n">
        <v>0.0175964346088827</v>
      </c>
      <c r="L500" s="7" t="n">
        <v>1</v>
      </c>
      <c r="M500" s="7" t="n">
        <v>0.0175964346088827</v>
      </c>
      <c r="N500" s="8" t="n">
        <v>76.50522298367198</v>
      </c>
      <c r="O500" s="8" t="n">
        <v>51.00117858532615</v>
      </c>
      <c r="P500" s="7" t="n">
        <v>0.0175964346088827</v>
      </c>
      <c r="Q500" t="n">
        <v>0</v>
      </c>
      <c r="R500" t="n">
        <v>0</v>
      </c>
      <c r="S500" s="6" t="n">
        <v>13014</v>
      </c>
      <c r="T500" s="6" t="n">
        <v>84734</v>
      </c>
      <c r="U500" s="6" t="n">
        <v>0</v>
      </c>
      <c r="V500" s="6" t="n">
        <v>97748</v>
      </c>
      <c r="W500" s="7" t="n">
        <v>0.2349903396471714</v>
      </c>
      <c r="X500" s="7" t="n">
        <v>0.1331382739288783</v>
      </c>
      <c r="Y500" s="7" t="n">
        <v>0.1331382739288783</v>
      </c>
      <c r="Z500" s="7" t="n">
        <v>1</v>
      </c>
      <c r="AA500" s="8" t="n">
        <v>252.5245864758017</v>
      </c>
      <c r="AB500" s="8" t="n">
        <v>99.40864776111854</v>
      </c>
      <c r="AC500" s="7" t="n">
        <v>7.510988166589827</v>
      </c>
      <c r="AD500" t="n">
        <v>1</v>
      </c>
      <c r="AE500" t="n">
        <v>0</v>
      </c>
      <c r="AF500" s="7">
        <f>IFERROR(2*F500/(2*F500+G500+H500),"")</f>
        <v/>
      </c>
      <c r="AG500" s="7">
        <f>IFERROR(F500/(F500+H500),"")</f>
        <v/>
      </c>
      <c r="AH500" s="7">
        <f>IFERROR(F500/(F500+G500),"")</f>
        <v/>
      </c>
      <c r="AI500" s="7">
        <f>IFERROR(2*S500/(2*S500+T500+U500),"")</f>
        <v/>
      </c>
      <c r="AJ500" s="7">
        <f>IFERROR(S500/(S500+U500),"")</f>
        <v/>
      </c>
      <c r="AK500" s="7">
        <f>IFERROR(S500/(S500+T500),"")</f>
        <v/>
      </c>
    </row>
    <row r="501">
      <c r="A501" t="inlineStr">
        <is>
          <t>brisc2025_train_01493_me_ax_t1.jpg</t>
        </is>
      </c>
      <c r="B501" t="inlineStr">
        <is>
          <t>train</t>
        </is>
      </c>
      <c r="C501" t="inlineStr">
        <is>
          <t>Meningioma</t>
        </is>
      </c>
      <c r="D501" t="inlineStr">
        <is>
          <t>Axial</t>
        </is>
      </c>
      <c r="E501" s="6" t="n">
        <v>7492</v>
      </c>
      <c r="F501" s="6" t="n">
        <v>161</v>
      </c>
      <c r="G501" s="6" t="n">
        <v>0</v>
      </c>
      <c r="H501" s="6" t="n">
        <v>7331</v>
      </c>
      <c r="I501" s="6" t="n">
        <v>161</v>
      </c>
      <c r="J501" s="7" t="n">
        <v>0.0420750032666928</v>
      </c>
      <c r="K501" s="7" t="n">
        <v>0.0214895888948211</v>
      </c>
      <c r="L501" s="7" t="n">
        <v>1</v>
      </c>
      <c r="M501" s="7" t="n">
        <v>0.0214895888948211</v>
      </c>
      <c r="N501" s="8" t="n">
        <v>49.38517422480859</v>
      </c>
      <c r="O501" s="8" t="n">
        <v>39.18445854665212</v>
      </c>
      <c r="P501" s="7" t="n">
        <v>0.0214895888948211</v>
      </c>
      <c r="Q501" t="n">
        <v>0</v>
      </c>
      <c r="R501" t="n">
        <v>0</v>
      </c>
      <c r="S501" s="6" t="n">
        <v>6198</v>
      </c>
      <c r="T501" s="6" t="n">
        <v>1379</v>
      </c>
      <c r="U501" s="6" t="n">
        <v>1294</v>
      </c>
      <c r="V501" s="6" t="n">
        <v>7577</v>
      </c>
      <c r="W501" s="7" t="n">
        <v>0.8226159665538523</v>
      </c>
      <c r="X501" s="7" t="n">
        <v>0.6986810957051065</v>
      </c>
      <c r="Y501" s="7" t="n">
        <v>0.8180018476969777</v>
      </c>
      <c r="Z501" s="7" t="n">
        <v>0.8272824345969033</v>
      </c>
      <c r="AA501" s="8" t="n">
        <v>73.005379981262</v>
      </c>
      <c r="AB501" s="8" t="n">
        <v>14.08422386094445</v>
      </c>
      <c r="AC501" s="7" t="n">
        <v>1.011345435130806</v>
      </c>
      <c r="AD501" t="n">
        <v>0</v>
      </c>
      <c r="AE501" t="n">
        <v>1</v>
      </c>
      <c r="AF501" s="7">
        <f>IFERROR(2*F501/(2*F501+G501+H501),"")</f>
        <v/>
      </c>
      <c r="AG501" s="7">
        <f>IFERROR(F501/(F501+H501),"")</f>
        <v/>
      </c>
      <c r="AH501" s="7">
        <f>IFERROR(F501/(F501+G501),"")</f>
        <v/>
      </c>
      <c r="AI501" s="7">
        <f>IFERROR(2*S501/(2*S501+T501+U501),"")</f>
        <v/>
      </c>
      <c r="AJ501" s="7">
        <f>IFERROR(S501/(S501+U501),"")</f>
        <v/>
      </c>
      <c r="AK501" s="7">
        <f>IFERROR(S501/(S501+T501),"")</f>
        <v/>
      </c>
    </row>
    <row r="502">
      <c r="A502" t="inlineStr">
        <is>
          <t>brisc2025_train_01502_me_ax_t1.jpg</t>
        </is>
      </c>
      <c r="B502" t="inlineStr">
        <is>
          <t>train</t>
        </is>
      </c>
      <c r="C502" t="inlineStr">
        <is>
          <t>Meningioma</t>
        </is>
      </c>
      <c r="D502" t="inlineStr">
        <is>
          <t>Axial</t>
        </is>
      </c>
      <c r="E502" s="6" t="n">
        <v>1635</v>
      </c>
      <c r="F502" s="6" t="n">
        <v>156</v>
      </c>
      <c r="G502" s="6" t="n">
        <v>0</v>
      </c>
      <c r="H502" s="6" t="n">
        <v>1479</v>
      </c>
      <c r="I502" s="6" t="n">
        <v>156</v>
      </c>
      <c r="J502" s="7" t="n">
        <v>0.1742043551088777</v>
      </c>
      <c r="K502" s="7" t="n">
        <v>0.0954128440366972</v>
      </c>
      <c r="L502" s="7" t="n">
        <v>1</v>
      </c>
      <c r="M502" s="7" t="n">
        <v>0.0954128440366972</v>
      </c>
      <c r="N502" s="8" t="n">
        <v>21.55564275050319</v>
      </c>
      <c r="O502" s="8" t="n">
        <v>13.25859113033605</v>
      </c>
      <c r="P502" s="7" t="n">
        <v>0.0954128440366972</v>
      </c>
      <c r="Q502" t="n">
        <v>0</v>
      </c>
      <c r="R502" t="n">
        <v>0</v>
      </c>
      <c r="S502" s="6" t="n">
        <v>18</v>
      </c>
      <c r="T502" s="6" t="n">
        <v>0</v>
      </c>
      <c r="U502" s="6" t="n">
        <v>1617</v>
      </c>
      <c r="V502" s="6" t="n">
        <v>18</v>
      </c>
      <c r="W502" s="7" t="n">
        <v>0.0217785843920145</v>
      </c>
      <c r="X502" s="7" t="n">
        <v>0.0110091743119266</v>
      </c>
      <c r="Y502" s="7" t="n">
        <v>1</v>
      </c>
      <c r="Z502" s="7" t="n">
        <v>0.0110091743119266</v>
      </c>
      <c r="AA502" s="8" t="n">
        <v>25.81998707129859</v>
      </c>
      <c r="AB502" s="8" t="n">
        <v>20.21075767817659</v>
      </c>
      <c r="AC502" s="7" t="n">
        <v>0.0110091743119266</v>
      </c>
      <c r="AD502" t="n">
        <v>0</v>
      </c>
      <c r="AE502" t="n">
        <v>0</v>
      </c>
      <c r="AF502" s="7">
        <f>IFERROR(2*F502/(2*F502+G502+H502),"")</f>
        <v/>
      </c>
      <c r="AG502" s="7">
        <f>IFERROR(F502/(F502+H502),"")</f>
        <v/>
      </c>
      <c r="AH502" s="7">
        <f>IFERROR(F502/(F502+G502),"")</f>
        <v/>
      </c>
      <c r="AI502" s="7">
        <f>IFERROR(2*S502/(2*S502+T502+U502),"")</f>
        <v/>
      </c>
      <c r="AJ502" s="7">
        <f>IFERROR(S502/(S502+U502),"")</f>
        <v/>
      </c>
      <c r="AK502" s="7">
        <f>IFERROR(S502/(S502+T502),"")</f>
        <v/>
      </c>
    </row>
    <row r="503">
      <c r="A503" t="inlineStr">
        <is>
          <t>brisc2025_train_01503_me_ax_t1.jpg</t>
        </is>
      </c>
      <c r="B503" t="inlineStr">
        <is>
          <t>train</t>
        </is>
      </c>
      <c r="C503" t="inlineStr">
        <is>
          <t>Meningioma</t>
        </is>
      </c>
      <c r="D503" t="inlineStr">
        <is>
          <t>Axial</t>
        </is>
      </c>
      <c r="E503" s="6" t="n">
        <v>1702</v>
      </c>
      <c r="F503" s="6" t="n">
        <v>109</v>
      </c>
      <c r="G503" s="6" t="n">
        <v>0</v>
      </c>
      <c r="H503" s="6" t="n">
        <v>1593</v>
      </c>
      <c r="I503" s="6" t="n">
        <v>109</v>
      </c>
      <c r="J503" s="7" t="n">
        <v>0.1203754831584759</v>
      </c>
      <c r="K503" s="7" t="n">
        <v>0.0640423031727379</v>
      </c>
      <c r="L503" s="7" t="n">
        <v>1</v>
      </c>
      <c r="M503" s="7" t="n">
        <v>0.0640423031727379</v>
      </c>
      <c r="N503" s="8" t="n">
        <v>21.93171219946131</v>
      </c>
      <c r="O503" s="8" t="n">
        <v>15.58335843086984</v>
      </c>
      <c r="P503" s="7" t="n">
        <v>0.0640423031727379</v>
      </c>
      <c r="Q503" t="n">
        <v>0</v>
      </c>
      <c r="R503" t="n">
        <v>0</v>
      </c>
      <c r="S503" s="6" t="n">
        <v>828</v>
      </c>
      <c r="T503" s="6" t="n">
        <v>0</v>
      </c>
      <c r="U503" s="6" t="n">
        <v>874</v>
      </c>
      <c r="V503" s="6" t="n">
        <v>828</v>
      </c>
      <c r="W503" s="7" t="n">
        <v>0.6545454545454545</v>
      </c>
      <c r="X503" s="7" t="n">
        <v>0.4864864864864865</v>
      </c>
      <c r="Y503" s="7" t="n">
        <v>1</v>
      </c>
      <c r="Z503" s="7" t="n">
        <v>0.4864864864864865</v>
      </c>
      <c r="AA503" s="8" t="n">
        <v>10.04987562112089</v>
      </c>
      <c r="AB503" s="8" t="n">
        <v>5.883849990902714</v>
      </c>
      <c r="AC503" s="7" t="n">
        <v>0.4864864864864865</v>
      </c>
      <c r="AD503" t="n">
        <v>0</v>
      </c>
      <c r="AE503" t="n">
        <v>0</v>
      </c>
      <c r="AF503" s="7">
        <f>IFERROR(2*F503/(2*F503+G503+H503),"")</f>
        <v/>
      </c>
      <c r="AG503" s="7">
        <f>IFERROR(F503/(F503+H503),"")</f>
        <v/>
      </c>
      <c r="AH503" s="7">
        <f>IFERROR(F503/(F503+G503),"")</f>
        <v/>
      </c>
      <c r="AI503" s="7">
        <f>IFERROR(2*S503/(2*S503+T503+U503),"")</f>
        <v/>
      </c>
      <c r="AJ503" s="7">
        <f>IFERROR(S503/(S503+U503),"")</f>
        <v/>
      </c>
      <c r="AK503" s="7">
        <f>IFERROR(S503/(S503+T503),"")</f>
        <v/>
      </c>
    </row>
    <row r="504">
      <c r="A504" t="inlineStr">
        <is>
          <t>brisc2025_train_01506_me_ax_t1.jpg</t>
        </is>
      </c>
      <c r="B504" t="inlineStr">
        <is>
          <t>train</t>
        </is>
      </c>
      <c r="C504" t="inlineStr">
        <is>
          <t>Meningioma</t>
        </is>
      </c>
      <c r="D504" t="inlineStr">
        <is>
          <t>Axial</t>
        </is>
      </c>
      <c r="E504" s="6" t="n">
        <v>6096</v>
      </c>
      <c r="F504" s="6" t="n">
        <v>109</v>
      </c>
      <c r="G504" s="6" t="n">
        <v>0</v>
      </c>
      <c r="H504" s="6" t="n">
        <v>5987</v>
      </c>
      <c r="I504" s="6" t="n">
        <v>109</v>
      </c>
      <c r="J504" s="7" t="n">
        <v>0.035132957292506</v>
      </c>
      <c r="K504" s="7" t="n">
        <v>0.0178805774278215</v>
      </c>
      <c r="L504" s="7" t="n">
        <v>1</v>
      </c>
      <c r="M504" s="7" t="n">
        <v>0.0178805774278215</v>
      </c>
      <c r="N504" s="8" t="n">
        <v>67.75125734642323</v>
      </c>
      <c r="O504" s="8" t="n">
        <v>39.28679235305487</v>
      </c>
      <c r="P504" s="7" t="n">
        <v>0.0178805774278215</v>
      </c>
      <c r="Q504" t="n">
        <v>0</v>
      </c>
      <c r="R504" t="n">
        <v>0</v>
      </c>
      <c r="S504" s="6" t="n">
        <v>1962</v>
      </c>
      <c r="T504" s="6" t="n">
        <v>5</v>
      </c>
      <c r="U504" s="6" t="n">
        <v>4134</v>
      </c>
      <c r="V504" s="6" t="n">
        <v>1967</v>
      </c>
      <c r="W504" s="7" t="n">
        <v>0.4866674934887759</v>
      </c>
      <c r="X504" s="7" t="n">
        <v>0.3215866251434191</v>
      </c>
      <c r="Y504" s="7" t="n">
        <v>0.9974580579562786</v>
      </c>
      <c r="Z504" s="7" t="n">
        <v>0.3218503937007874</v>
      </c>
      <c r="AA504" s="8" t="n">
        <v>50.94899092524336</v>
      </c>
      <c r="AB504" s="8" t="n">
        <v>16.41833072363233</v>
      </c>
      <c r="AC504" s="7" t="n">
        <v>0.3226706036745407</v>
      </c>
      <c r="AD504" t="n">
        <v>0</v>
      </c>
      <c r="AE504" t="n">
        <v>0</v>
      </c>
      <c r="AF504" s="7">
        <f>IFERROR(2*F504/(2*F504+G504+H504),"")</f>
        <v/>
      </c>
      <c r="AG504" s="7">
        <f>IFERROR(F504/(F504+H504),"")</f>
        <v/>
      </c>
      <c r="AH504" s="7">
        <f>IFERROR(F504/(F504+G504),"")</f>
        <v/>
      </c>
      <c r="AI504" s="7">
        <f>IFERROR(2*S504/(2*S504+T504+U504),"")</f>
        <v/>
      </c>
      <c r="AJ504" s="7">
        <f>IFERROR(S504/(S504+U504),"")</f>
        <v/>
      </c>
      <c r="AK504" s="7">
        <f>IFERROR(S504/(S504+T504),"")</f>
        <v/>
      </c>
    </row>
    <row r="505">
      <c r="A505" t="inlineStr">
        <is>
          <t>brisc2025_train_01510_me_ax_t1.jpg</t>
        </is>
      </c>
      <c r="B505" t="inlineStr">
        <is>
          <t>train</t>
        </is>
      </c>
      <c r="C505" t="inlineStr">
        <is>
          <t>Meningioma</t>
        </is>
      </c>
      <c r="D505" t="inlineStr">
        <is>
          <t>Axial</t>
        </is>
      </c>
      <c r="E505" s="6" t="n">
        <v>4696</v>
      </c>
      <c r="F505" s="6" t="n">
        <v>317</v>
      </c>
      <c r="G505" s="6" t="n">
        <v>0</v>
      </c>
      <c r="H505" s="6" t="n">
        <v>4379</v>
      </c>
      <c r="I505" s="6" t="n">
        <v>317</v>
      </c>
      <c r="J505" s="7" t="n">
        <v>0.1264711749451426</v>
      </c>
      <c r="K505" s="7" t="n">
        <v>0.0675042589437819</v>
      </c>
      <c r="L505" s="7" t="n">
        <v>1</v>
      </c>
      <c r="M505" s="7" t="n">
        <v>0.0675042589437819</v>
      </c>
      <c r="N505" s="8" t="n">
        <v>39.83277104334335</v>
      </c>
      <c r="O505" s="8" t="n">
        <v>24.43393363721838</v>
      </c>
      <c r="P505" s="7" t="n">
        <v>0.0675042589437819</v>
      </c>
      <c r="Q505" t="n">
        <v>0</v>
      </c>
      <c r="R505" t="n">
        <v>0</v>
      </c>
      <c r="S505" s="6" t="n">
        <v>2855</v>
      </c>
      <c r="T505" s="6" t="n">
        <v>0</v>
      </c>
      <c r="U505" s="6" t="n">
        <v>1841</v>
      </c>
      <c r="V505" s="6" t="n">
        <v>2855</v>
      </c>
      <c r="W505" s="7" t="n">
        <v>0.7561912329492783</v>
      </c>
      <c r="X505" s="7" t="n">
        <v>0.6079642248722317</v>
      </c>
      <c r="Y505" s="7" t="n">
        <v>1</v>
      </c>
      <c r="Z505" s="7" t="n">
        <v>0.6079642248722317</v>
      </c>
      <c r="AA505" s="8" t="n">
        <v>14.7648230602334</v>
      </c>
      <c r="AB505" s="8" t="n">
        <v>6.83648265715459</v>
      </c>
      <c r="AC505" s="7" t="n">
        <v>0.6079642248722317</v>
      </c>
      <c r="AD505" t="n">
        <v>0</v>
      </c>
      <c r="AE505" t="n">
        <v>1</v>
      </c>
      <c r="AF505" s="7">
        <f>IFERROR(2*F505/(2*F505+G505+H505),"")</f>
        <v/>
      </c>
      <c r="AG505" s="7">
        <f>IFERROR(F505/(F505+H505),"")</f>
        <v/>
      </c>
      <c r="AH505" s="7">
        <f>IFERROR(F505/(F505+G505),"")</f>
        <v/>
      </c>
      <c r="AI505" s="7">
        <f>IFERROR(2*S505/(2*S505+T505+U505),"")</f>
        <v/>
      </c>
      <c r="AJ505" s="7">
        <f>IFERROR(S505/(S505+U505),"")</f>
        <v/>
      </c>
      <c r="AK505" s="7">
        <f>IFERROR(S505/(S505+T505),"")</f>
        <v/>
      </c>
    </row>
    <row r="506">
      <c r="A506" t="inlineStr">
        <is>
          <t>brisc2025_train_01522_me_ax_t1.jpg</t>
        </is>
      </c>
      <c r="B506" t="inlineStr">
        <is>
          <t>train</t>
        </is>
      </c>
      <c r="C506" t="inlineStr">
        <is>
          <t>Meningioma</t>
        </is>
      </c>
      <c r="D506" t="inlineStr">
        <is>
          <t>Axial</t>
        </is>
      </c>
      <c r="E506" s="6" t="n">
        <v>2458</v>
      </c>
      <c r="F506" s="6" t="n">
        <v>99</v>
      </c>
      <c r="G506" s="6" t="n">
        <v>0</v>
      </c>
      <c r="H506" s="6" t="n">
        <v>2359</v>
      </c>
      <c r="I506" s="6" t="n">
        <v>99</v>
      </c>
      <c r="J506" s="7" t="n">
        <v>0.0774344935471255</v>
      </c>
      <c r="K506" s="7" t="n">
        <v>0.0402766476810415</v>
      </c>
      <c r="L506" s="7" t="n">
        <v>1</v>
      </c>
      <c r="M506" s="7" t="n">
        <v>0.0402766476810415</v>
      </c>
      <c r="N506" s="8" t="n">
        <v>37.31820121418912</v>
      </c>
      <c r="O506" s="8" t="n">
        <v>19.24026417464295</v>
      </c>
      <c r="P506" s="7" t="n">
        <v>0.0402766476810415</v>
      </c>
      <c r="Q506" t="n">
        <v>0</v>
      </c>
      <c r="R506" t="n">
        <v>0</v>
      </c>
      <c r="S506" s="6" t="n">
        <v>1745</v>
      </c>
      <c r="T506" s="6" t="n">
        <v>0</v>
      </c>
      <c r="U506" s="6" t="n">
        <v>713</v>
      </c>
      <c r="V506" s="6" t="n">
        <v>1745</v>
      </c>
      <c r="W506" s="7" t="n">
        <v>0.8303592671901023</v>
      </c>
      <c r="X506" s="7" t="n">
        <v>0.709926769731489</v>
      </c>
      <c r="Y506" s="7" t="n">
        <v>1</v>
      </c>
      <c r="Z506" s="7" t="n">
        <v>0.709926769731489</v>
      </c>
      <c r="AA506" s="8" t="n">
        <v>7.071067811865476</v>
      </c>
      <c r="AB506" s="8" t="n">
        <v>3.383945127070494</v>
      </c>
      <c r="AC506" s="7" t="n">
        <v>0.709926769731489</v>
      </c>
      <c r="AD506" t="n">
        <v>0</v>
      </c>
      <c r="AE506" t="n">
        <v>1</v>
      </c>
      <c r="AF506" s="7">
        <f>IFERROR(2*F506/(2*F506+G506+H506),"")</f>
        <v/>
      </c>
      <c r="AG506" s="7">
        <f>IFERROR(F506/(F506+H506),"")</f>
        <v/>
      </c>
      <c r="AH506" s="7">
        <f>IFERROR(F506/(F506+G506),"")</f>
        <v/>
      </c>
      <c r="AI506" s="7">
        <f>IFERROR(2*S506/(2*S506+T506+U506),"")</f>
        <v/>
      </c>
      <c r="AJ506" s="7">
        <f>IFERROR(S506/(S506+U506),"")</f>
        <v/>
      </c>
      <c r="AK506" s="7">
        <f>IFERROR(S506/(S506+T506),"")</f>
        <v/>
      </c>
    </row>
    <row r="507">
      <c r="A507" t="inlineStr">
        <is>
          <t>brisc2025_train_01530_me_ax_t1.jpg</t>
        </is>
      </c>
      <c r="B507" t="inlineStr">
        <is>
          <t>train</t>
        </is>
      </c>
      <c r="C507" t="inlineStr">
        <is>
          <t>Meningioma</t>
        </is>
      </c>
      <c r="D507" t="inlineStr">
        <is>
          <t>Axial</t>
        </is>
      </c>
      <c r="E507" s="6" t="n">
        <v>13637</v>
      </c>
      <c r="F507" s="6" t="n">
        <v>69</v>
      </c>
      <c r="G507" s="6" t="n">
        <v>0</v>
      </c>
      <c r="H507" s="6" t="n">
        <v>13568</v>
      </c>
      <c r="I507" s="6" t="n">
        <v>69</v>
      </c>
      <c r="J507" s="7" t="n">
        <v>0.0100685831022909</v>
      </c>
      <c r="K507" s="7" t="n">
        <v>0.0050597638776857</v>
      </c>
      <c r="L507" s="7" t="n">
        <v>1</v>
      </c>
      <c r="M507" s="7" t="n">
        <v>0.0050597638776857</v>
      </c>
      <c r="N507" s="8" t="n">
        <v>83.17566086203541</v>
      </c>
      <c r="O507" s="8" t="n">
        <v>60.51973661285817</v>
      </c>
      <c r="P507" s="7" t="n">
        <v>0.0050597638776857</v>
      </c>
      <c r="Q507" t="n">
        <v>0</v>
      </c>
      <c r="R507" t="n">
        <v>0</v>
      </c>
      <c r="S507" s="6" t="n">
        <v>22</v>
      </c>
      <c r="T507" s="6" t="n">
        <v>0</v>
      </c>
      <c r="U507" s="6" t="n">
        <v>13615</v>
      </c>
      <c r="V507" s="6" t="n">
        <v>22</v>
      </c>
      <c r="W507" s="7" t="n">
        <v>0.0032213192766673</v>
      </c>
      <c r="X507" s="7" t="n">
        <v>0.0016132580479577</v>
      </c>
      <c r="Y507" s="7" t="n">
        <v>1</v>
      </c>
      <c r="Z507" s="7" t="n">
        <v>0.0016132580479577</v>
      </c>
      <c r="AA507" s="8" t="n">
        <v>87.2839393125481</v>
      </c>
      <c r="AB507" s="8" t="n">
        <v>63.84023275617488</v>
      </c>
      <c r="AC507" s="7" t="n">
        <v>0.0016132580479577</v>
      </c>
      <c r="AD507" t="n">
        <v>0</v>
      </c>
      <c r="AE507" t="n">
        <v>0</v>
      </c>
      <c r="AF507" s="7">
        <f>IFERROR(2*F507/(2*F507+G507+H507),"")</f>
        <v/>
      </c>
      <c r="AG507" s="7">
        <f>IFERROR(F507/(F507+H507),"")</f>
        <v/>
      </c>
      <c r="AH507" s="7">
        <f>IFERROR(F507/(F507+G507),"")</f>
        <v/>
      </c>
      <c r="AI507" s="7">
        <f>IFERROR(2*S507/(2*S507+T507+U507),"")</f>
        <v/>
      </c>
      <c r="AJ507" s="7">
        <f>IFERROR(S507/(S507+U507),"")</f>
        <v/>
      </c>
      <c r="AK507" s="7">
        <f>IFERROR(S507/(S507+T507),"")</f>
        <v/>
      </c>
    </row>
    <row r="508">
      <c r="A508" t="inlineStr">
        <is>
          <t>brisc2025_train_01534_me_ax_t1.jpg</t>
        </is>
      </c>
      <c r="B508" t="inlineStr">
        <is>
          <t>train</t>
        </is>
      </c>
      <c r="C508" t="inlineStr">
        <is>
          <t>Meningioma</t>
        </is>
      </c>
      <c r="D508" t="inlineStr">
        <is>
          <t>Axial</t>
        </is>
      </c>
      <c r="E508" s="6" t="n">
        <v>2676</v>
      </c>
      <c r="F508" s="6" t="n">
        <v>358</v>
      </c>
      <c r="G508" s="6" t="n">
        <v>0</v>
      </c>
      <c r="H508" s="6" t="n">
        <v>2318</v>
      </c>
      <c r="I508" s="6" t="n">
        <v>358</v>
      </c>
      <c r="J508" s="7" t="n">
        <v>0.2359920896506262</v>
      </c>
      <c r="K508" s="7" t="n">
        <v>0.1337817638266068</v>
      </c>
      <c r="L508" s="7" t="n">
        <v>1</v>
      </c>
      <c r="M508" s="7" t="n">
        <v>0.1337817638266068</v>
      </c>
      <c r="N508" s="8" t="n">
        <v>26.84211656056498</v>
      </c>
      <c r="O508" s="8" t="n">
        <v>17.06190156513701</v>
      </c>
      <c r="P508" s="7" t="n">
        <v>0.1337817638266068</v>
      </c>
      <c r="Q508" t="n">
        <v>0</v>
      </c>
      <c r="R508" t="n">
        <v>0</v>
      </c>
      <c r="S508" s="6" t="n">
        <v>1050</v>
      </c>
      <c r="T508" s="6" t="n">
        <v>0</v>
      </c>
      <c r="U508" s="6" t="n">
        <v>1626</v>
      </c>
      <c r="V508" s="6" t="n">
        <v>1050</v>
      </c>
      <c r="W508" s="7" t="n">
        <v>0.5636070853462157</v>
      </c>
      <c r="X508" s="7" t="n">
        <v>0.3923766816143498</v>
      </c>
      <c r="Y508" s="7" t="n">
        <v>1</v>
      </c>
      <c r="Z508" s="7" t="n">
        <v>0.3923766816143498</v>
      </c>
      <c r="AA508" s="8" t="n">
        <v>17.08800749063506</v>
      </c>
      <c r="AB508" s="8" t="n">
        <v>9.24968012668724</v>
      </c>
      <c r="AC508" s="7" t="n">
        <v>0.3923766816143498</v>
      </c>
      <c r="AD508" t="n">
        <v>0</v>
      </c>
      <c r="AE508" t="n">
        <v>0</v>
      </c>
      <c r="AF508" s="7">
        <f>IFERROR(2*F508/(2*F508+G508+H508),"")</f>
        <v/>
      </c>
      <c r="AG508" s="7">
        <f>IFERROR(F508/(F508+H508),"")</f>
        <v/>
      </c>
      <c r="AH508" s="7">
        <f>IFERROR(F508/(F508+G508),"")</f>
        <v/>
      </c>
      <c r="AI508" s="7">
        <f>IFERROR(2*S508/(2*S508+T508+U508),"")</f>
        <v/>
      </c>
      <c r="AJ508" s="7">
        <f>IFERROR(S508/(S508+U508),"")</f>
        <v/>
      </c>
      <c r="AK508" s="7">
        <f>IFERROR(S508/(S508+T508),"")</f>
        <v/>
      </c>
    </row>
    <row r="509">
      <c r="A509" t="inlineStr">
        <is>
          <t>brisc2025_train_01552_me_ax_t1.jpg</t>
        </is>
      </c>
      <c r="B509" t="inlineStr">
        <is>
          <t>train</t>
        </is>
      </c>
      <c r="C509" t="inlineStr">
        <is>
          <t>Meningioma</t>
        </is>
      </c>
      <c r="D509" t="inlineStr">
        <is>
          <t>Axial</t>
        </is>
      </c>
      <c r="E509" s="6" t="n">
        <v>3146</v>
      </c>
      <c r="F509" s="6" t="n">
        <v>81</v>
      </c>
      <c r="G509" s="6" t="n">
        <v>0</v>
      </c>
      <c r="H509" s="6" t="n">
        <v>3065</v>
      </c>
      <c r="I509" s="6" t="n">
        <v>81</v>
      </c>
      <c r="J509" s="7" t="n">
        <v>0.0502014254725751</v>
      </c>
      <c r="K509" s="7" t="n">
        <v>0.0257469802924348</v>
      </c>
      <c r="L509" s="7" t="n">
        <v>1</v>
      </c>
      <c r="M509" s="7" t="n">
        <v>0.0257469802924348</v>
      </c>
      <c r="N509" s="8" t="n">
        <v>36.07629404916099</v>
      </c>
      <c r="O509" s="8" t="n">
        <v>24.35821011699711</v>
      </c>
      <c r="P509" s="7" t="n">
        <v>0.0257469802924348</v>
      </c>
      <c r="Q509" t="n">
        <v>0</v>
      </c>
      <c r="R509" t="n">
        <v>0</v>
      </c>
      <c r="S509" s="6" t="n">
        <v>1301</v>
      </c>
      <c r="T509" s="6" t="n">
        <v>0</v>
      </c>
      <c r="U509" s="6" t="n">
        <v>1845</v>
      </c>
      <c r="V509" s="6" t="n">
        <v>1301</v>
      </c>
      <c r="W509" s="7" t="n">
        <v>0.5851135597031707</v>
      </c>
      <c r="X509" s="7" t="n">
        <v>0.4135410044500953</v>
      </c>
      <c r="Y509" s="7" t="n">
        <v>1</v>
      </c>
      <c r="Z509" s="7" t="n">
        <v>0.4135410044500953</v>
      </c>
      <c r="AA509" s="8" t="n">
        <v>17.42530939719981</v>
      </c>
      <c r="AB509" s="8" t="n">
        <v>8.00518232628535</v>
      </c>
      <c r="AC509" s="7" t="n">
        <v>0.4135410044500953</v>
      </c>
      <c r="AD509" t="n">
        <v>0</v>
      </c>
      <c r="AE509" t="n">
        <v>0</v>
      </c>
      <c r="AF509" s="7">
        <f>IFERROR(2*F509/(2*F509+G509+H509),"")</f>
        <v/>
      </c>
      <c r="AG509" s="7">
        <f>IFERROR(F509/(F509+H509),"")</f>
        <v/>
      </c>
      <c r="AH509" s="7">
        <f>IFERROR(F509/(F509+G509),"")</f>
        <v/>
      </c>
      <c r="AI509" s="7">
        <f>IFERROR(2*S509/(2*S509+T509+U509),"")</f>
        <v/>
      </c>
      <c r="AJ509" s="7">
        <f>IFERROR(S509/(S509+U509),"")</f>
        <v/>
      </c>
      <c r="AK509" s="7">
        <f>IFERROR(S509/(S509+T509),"")</f>
        <v/>
      </c>
    </row>
    <row r="510">
      <c r="A510" t="inlineStr">
        <is>
          <t>brisc2025_train_01553_me_ax_t1.jpg</t>
        </is>
      </c>
      <c r="B510" t="inlineStr">
        <is>
          <t>train</t>
        </is>
      </c>
      <c r="C510" t="inlineStr">
        <is>
          <t>Meningioma</t>
        </is>
      </c>
      <c r="D510" t="inlineStr">
        <is>
          <t>Axial</t>
        </is>
      </c>
      <c r="E510" s="6" t="n">
        <v>6032</v>
      </c>
      <c r="F510" s="6" t="n">
        <v>267</v>
      </c>
      <c r="G510" s="6" t="n">
        <v>0</v>
      </c>
      <c r="H510" s="6" t="n">
        <v>5765</v>
      </c>
      <c r="I510" s="6" t="n">
        <v>267</v>
      </c>
      <c r="J510" s="7" t="n">
        <v>0.08477536116843939</v>
      </c>
      <c r="K510" s="7" t="n">
        <v>0.0442639257294429</v>
      </c>
      <c r="L510" s="7" t="n">
        <v>1</v>
      </c>
      <c r="M510" s="7" t="n">
        <v>0.0442639257294429</v>
      </c>
      <c r="N510" s="8" t="n">
        <v>42.54174362022263</v>
      </c>
      <c r="O510" s="8" t="n">
        <v>31.77421847216122</v>
      </c>
      <c r="P510" s="7" t="n">
        <v>0.0442639257294429</v>
      </c>
      <c r="Q510" t="n">
        <v>0</v>
      </c>
      <c r="R510" t="n">
        <v>0</v>
      </c>
      <c r="S510" s="6" t="n">
        <v>5703</v>
      </c>
      <c r="T510" s="6" t="n">
        <v>2857</v>
      </c>
      <c r="U510" s="6" t="n">
        <v>329</v>
      </c>
      <c r="V510" s="6" t="n">
        <v>8560</v>
      </c>
      <c r="W510" s="7" t="n">
        <v>0.7816611842105263</v>
      </c>
      <c r="X510" s="7" t="n">
        <v>0.6415794802564968</v>
      </c>
      <c r="Y510" s="7" t="n">
        <v>0.6662383177570094</v>
      </c>
      <c r="Z510" s="7" t="n">
        <v>0.9454575596816976</v>
      </c>
      <c r="AA510" s="8" t="n">
        <v>69.83552104767315</v>
      </c>
      <c r="AB510" s="8" t="n">
        <v>16.53228385173643</v>
      </c>
      <c r="AC510" s="7" t="n">
        <v>1.419098143236074</v>
      </c>
      <c r="AD510" t="n">
        <v>0</v>
      </c>
      <c r="AE510" t="n">
        <v>1</v>
      </c>
      <c r="AF510" s="7">
        <f>IFERROR(2*F510/(2*F510+G510+H510),"")</f>
        <v/>
      </c>
      <c r="AG510" s="7">
        <f>IFERROR(F510/(F510+H510),"")</f>
        <v/>
      </c>
      <c r="AH510" s="7">
        <f>IFERROR(F510/(F510+G510),"")</f>
        <v/>
      </c>
      <c r="AI510" s="7">
        <f>IFERROR(2*S510/(2*S510+T510+U510),"")</f>
        <v/>
      </c>
      <c r="AJ510" s="7">
        <f>IFERROR(S510/(S510+U510),"")</f>
        <v/>
      </c>
      <c r="AK510" s="7">
        <f>IFERROR(S510/(S510+T510),"")</f>
        <v/>
      </c>
    </row>
    <row r="511">
      <c r="A511" t="inlineStr">
        <is>
          <t>brisc2025_train_01557_me_ax_t1.jpg</t>
        </is>
      </c>
      <c r="B511" t="inlineStr">
        <is>
          <t>train</t>
        </is>
      </c>
      <c r="C511" t="inlineStr">
        <is>
          <t>Meningioma</t>
        </is>
      </c>
      <c r="D511" t="inlineStr">
        <is>
          <t>Axial</t>
        </is>
      </c>
      <c r="E511" s="6" t="n">
        <v>9588</v>
      </c>
      <c r="F511" s="6" t="n">
        <v>128</v>
      </c>
      <c r="G511" s="6" t="n">
        <v>0</v>
      </c>
      <c r="H511" s="6" t="n">
        <v>9460</v>
      </c>
      <c r="I511" s="6" t="n">
        <v>128</v>
      </c>
      <c r="J511" s="7" t="n">
        <v>0.0263482914779744</v>
      </c>
      <c r="K511" s="7" t="n">
        <v>0.0133500208594075</v>
      </c>
      <c r="L511" s="7" t="n">
        <v>1</v>
      </c>
      <c r="M511" s="7" t="n">
        <v>0.0133500208594075</v>
      </c>
      <c r="N511" s="8" t="n">
        <v>59.31525032246303</v>
      </c>
      <c r="O511" s="8" t="n">
        <v>46.8010835602312</v>
      </c>
      <c r="P511" s="7" t="n">
        <v>0.0133500208594075</v>
      </c>
      <c r="Q511" t="n">
        <v>0</v>
      </c>
      <c r="R511" t="n">
        <v>0</v>
      </c>
      <c r="S511" s="6" t="n">
        <v>5667</v>
      </c>
      <c r="T511" s="6" t="n">
        <v>0</v>
      </c>
      <c r="U511" s="6" t="n">
        <v>3921</v>
      </c>
      <c r="V511" s="6" t="n">
        <v>5667</v>
      </c>
      <c r="W511" s="7" t="n">
        <v>0.7429695181907572</v>
      </c>
      <c r="X511" s="7" t="n">
        <v>0.5910513141426783</v>
      </c>
      <c r="Y511" s="7" t="n">
        <v>1</v>
      </c>
      <c r="Z511" s="7" t="n">
        <v>0.5910513141426783</v>
      </c>
      <c r="AA511" s="8" t="n">
        <v>21.20730760180159</v>
      </c>
      <c r="AB511" s="8" t="n">
        <v>10.27828859730481</v>
      </c>
      <c r="AC511" s="7" t="n">
        <v>0.5910513141426783</v>
      </c>
      <c r="AD511" t="n">
        <v>0</v>
      </c>
      <c r="AE511" t="n">
        <v>1</v>
      </c>
      <c r="AF511" s="7">
        <f>IFERROR(2*F511/(2*F511+G511+H511),"")</f>
        <v/>
      </c>
      <c r="AG511" s="7">
        <f>IFERROR(F511/(F511+H511),"")</f>
        <v/>
      </c>
      <c r="AH511" s="7">
        <f>IFERROR(F511/(F511+G511),"")</f>
        <v/>
      </c>
      <c r="AI511" s="7">
        <f>IFERROR(2*S511/(2*S511+T511+U511),"")</f>
        <v/>
      </c>
      <c r="AJ511" s="7">
        <f>IFERROR(S511/(S511+U511),"")</f>
        <v/>
      </c>
      <c r="AK511" s="7">
        <f>IFERROR(S511/(S511+T511),"")</f>
        <v/>
      </c>
    </row>
    <row r="512">
      <c r="A512" t="inlineStr">
        <is>
          <t>brisc2025_train_01558_me_ax_t1.jpg</t>
        </is>
      </c>
      <c r="B512" t="inlineStr">
        <is>
          <t>train</t>
        </is>
      </c>
      <c r="C512" t="inlineStr">
        <is>
          <t>Meningioma</t>
        </is>
      </c>
      <c r="D512" t="inlineStr">
        <is>
          <t>Axial</t>
        </is>
      </c>
      <c r="E512" s="6" t="n">
        <v>4602</v>
      </c>
      <c r="F512" s="6" t="n">
        <v>108</v>
      </c>
      <c r="G512" s="6" t="n">
        <v>0</v>
      </c>
      <c r="H512" s="6" t="n">
        <v>4494</v>
      </c>
      <c r="I512" s="6" t="n">
        <v>108</v>
      </c>
      <c r="J512" s="7" t="n">
        <v>0.0458598726114649</v>
      </c>
      <c r="K512" s="7" t="n">
        <v>0.0234680573663624</v>
      </c>
      <c r="L512" s="7" t="n">
        <v>1</v>
      </c>
      <c r="M512" s="7" t="n">
        <v>0.0234680573663624</v>
      </c>
      <c r="N512" s="8" t="n">
        <v>40.86245090899634</v>
      </c>
      <c r="O512" s="8" t="n">
        <v>31.22960489976092</v>
      </c>
      <c r="P512" s="7" t="n">
        <v>0.0234680573663624</v>
      </c>
      <c r="Q512" t="n">
        <v>0</v>
      </c>
      <c r="R512" t="n">
        <v>0</v>
      </c>
      <c r="S512" s="6" t="n">
        <v>3146</v>
      </c>
      <c r="T512" s="6" t="n">
        <v>0</v>
      </c>
      <c r="U512" s="6" t="n">
        <v>1456</v>
      </c>
      <c r="V512" s="6" t="n">
        <v>3146</v>
      </c>
      <c r="W512" s="7" t="n">
        <v>0.8120805369127517</v>
      </c>
      <c r="X512" s="7" t="n">
        <v>0.6836158192090396</v>
      </c>
      <c r="Y512" s="7" t="n">
        <v>1</v>
      </c>
      <c r="Z512" s="7" t="n">
        <v>0.6836158192090396</v>
      </c>
      <c r="AA512" s="8" t="n">
        <v>11.02268050859363</v>
      </c>
      <c r="AB512" s="8" t="n">
        <v>5.272670407954769</v>
      </c>
      <c r="AC512" s="7" t="n">
        <v>0.6836158192090396</v>
      </c>
      <c r="AD512" t="n">
        <v>0</v>
      </c>
      <c r="AE512" t="n">
        <v>1</v>
      </c>
      <c r="AF512" s="7">
        <f>IFERROR(2*F512/(2*F512+G512+H512),"")</f>
        <v/>
      </c>
      <c r="AG512" s="7">
        <f>IFERROR(F512/(F512+H512),"")</f>
        <v/>
      </c>
      <c r="AH512" s="7">
        <f>IFERROR(F512/(F512+G512),"")</f>
        <v/>
      </c>
      <c r="AI512" s="7">
        <f>IFERROR(2*S512/(2*S512+T512+U512),"")</f>
        <v/>
      </c>
      <c r="AJ512" s="7">
        <f>IFERROR(S512/(S512+U512),"")</f>
        <v/>
      </c>
      <c r="AK512" s="7">
        <f>IFERROR(S512/(S512+T512),"")</f>
        <v/>
      </c>
    </row>
    <row r="513">
      <c r="A513" t="inlineStr">
        <is>
          <t>brisc2025_train_01563_me_ax_t1.jpg</t>
        </is>
      </c>
      <c r="B513" t="inlineStr">
        <is>
          <t>train</t>
        </is>
      </c>
      <c r="C513" t="inlineStr">
        <is>
          <t>Meningioma</t>
        </is>
      </c>
      <c r="D513" t="inlineStr">
        <is>
          <t>Axial</t>
        </is>
      </c>
      <c r="E513" s="6" t="n">
        <v>1823</v>
      </c>
      <c r="F513" s="6" t="n">
        <v>339</v>
      </c>
      <c r="G513" s="6" t="n">
        <v>0</v>
      </c>
      <c r="H513" s="6" t="n">
        <v>1484</v>
      </c>
      <c r="I513" s="6" t="n">
        <v>339</v>
      </c>
      <c r="J513" s="7" t="n">
        <v>0.3135985198889917</v>
      </c>
      <c r="K513" s="7" t="n">
        <v>0.185957213384531</v>
      </c>
      <c r="L513" s="7" t="n">
        <v>1</v>
      </c>
      <c r="M513" s="7" t="n">
        <v>0.185957213384531</v>
      </c>
      <c r="N513" s="8" t="n">
        <v>17.76649191412188</v>
      </c>
      <c r="O513" s="8" t="n">
        <v>11.80453910877857</v>
      </c>
      <c r="P513" s="7" t="n">
        <v>0.185957213384531</v>
      </c>
      <c r="Q513" t="n">
        <v>0</v>
      </c>
      <c r="R513" t="n">
        <v>0</v>
      </c>
      <c r="S513" s="6" t="n">
        <v>652</v>
      </c>
      <c r="T513" s="6" t="n">
        <v>0</v>
      </c>
      <c r="U513" s="6" t="n">
        <v>1171</v>
      </c>
      <c r="V513" s="6" t="n">
        <v>652</v>
      </c>
      <c r="W513" s="7" t="n">
        <v>0.5268686868686868</v>
      </c>
      <c r="X513" s="7" t="n">
        <v>0.3576522216127262</v>
      </c>
      <c r="Y513" s="7" t="n">
        <v>1</v>
      </c>
      <c r="Z513" s="7" t="n">
        <v>0.3576522216127262</v>
      </c>
      <c r="AA513" s="8" t="n">
        <v>13.4089334849115</v>
      </c>
      <c r="AB513" s="8" t="n">
        <v>7.658722066305131</v>
      </c>
      <c r="AC513" s="7" t="n">
        <v>0.3576522216127262</v>
      </c>
      <c r="AD513" t="n">
        <v>0</v>
      </c>
      <c r="AE513" t="n">
        <v>0</v>
      </c>
      <c r="AF513" s="7">
        <f>IFERROR(2*F513/(2*F513+G513+H513),"")</f>
        <v/>
      </c>
      <c r="AG513" s="7">
        <f>IFERROR(F513/(F513+H513),"")</f>
        <v/>
      </c>
      <c r="AH513" s="7">
        <f>IFERROR(F513/(F513+G513),"")</f>
        <v/>
      </c>
      <c r="AI513" s="7">
        <f>IFERROR(2*S513/(2*S513+T513+U513),"")</f>
        <v/>
      </c>
      <c r="AJ513" s="7">
        <f>IFERROR(S513/(S513+U513),"")</f>
        <v/>
      </c>
      <c r="AK513" s="7">
        <f>IFERROR(S513/(S513+T513),"")</f>
        <v/>
      </c>
    </row>
    <row r="514">
      <c r="A514" t="inlineStr">
        <is>
          <t>brisc2025_train_01564_me_ax_t1.jpg</t>
        </is>
      </c>
      <c r="B514" t="inlineStr">
        <is>
          <t>train</t>
        </is>
      </c>
      <c r="C514" t="inlineStr">
        <is>
          <t>Meningioma</t>
        </is>
      </c>
      <c r="D514" t="inlineStr">
        <is>
          <t>Axial</t>
        </is>
      </c>
      <c r="E514" s="6" t="n">
        <v>4797</v>
      </c>
      <c r="F514" s="6" t="n">
        <v>85</v>
      </c>
      <c r="G514" s="6" t="n">
        <v>0</v>
      </c>
      <c r="H514" s="6" t="n">
        <v>4712</v>
      </c>
      <c r="I514" s="6" t="n">
        <v>85</v>
      </c>
      <c r="J514" s="7" t="n">
        <v>0.0348217943465792</v>
      </c>
      <c r="K514" s="7" t="n">
        <v>0.0177194079633104</v>
      </c>
      <c r="L514" s="7" t="n">
        <v>1</v>
      </c>
      <c r="M514" s="7" t="n">
        <v>0.0177194079633104</v>
      </c>
      <c r="N514" s="8" t="n">
        <v>39.82075401027878</v>
      </c>
      <c r="O514" s="8" t="n">
        <v>33.17231624504097</v>
      </c>
      <c r="P514" s="7" t="n">
        <v>0.0177194079633104</v>
      </c>
      <c r="Q514" t="n">
        <v>0</v>
      </c>
      <c r="R514" t="n">
        <v>0</v>
      </c>
      <c r="S514" s="6" t="n">
        <v>36</v>
      </c>
      <c r="T514" s="6" t="n">
        <v>0</v>
      </c>
      <c r="U514" s="6" t="n">
        <v>4761</v>
      </c>
      <c r="V514" s="6" t="n">
        <v>36</v>
      </c>
      <c r="W514" s="7" t="n">
        <v>0.0148975791433892</v>
      </c>
      <c r="X514" s="7" t="n">
        <v>0.0075046904315197</v>
      </c>
      <c r="Y514" s="7" t="n">
        <v>1</v>
      </c>
      <c r="Z514" s="7" t="n">
        <v>0.0075046904315197</v>
      </c>
      <c r="AA514" s="8" t="n">
        <v>41.07309473500412</v>
      </c>
      <c r="AB514" s="8" t="n">
        <v>35.20859564880755</v>
      </c>
      <c r="AC514" s="7" t="n">
        <v>0.0075046904315197</v>
      </c>
      <c r="AD514" t="n">
        <v>0</v>
      </c>
      <c r="AE514" t="n">
        <v>0</v>
      </c>
      <c r="AF514" s="7">
        <f>IFERROR(2*F514/(2*F514+G514+H514),"")</f>
        <v/>
      </c>
      <c r="AG514" s="7">
        <f>IFERROR(F514/(F514+H514),"")</f>
        <v/>
      </c>
      <c r="AH514" s="7">
        <f>IFERROR(F514/(F514+G514),"")</f>
        <v/>
      </c>
      <c r="AI514" s="7">
        <f>IFERROR(2*S514/(2*S514+T514+U514),"")</f>
        <v/>
      </c>
      <c r="AJ514" s="7">
        <f>IFERROR(S514/(S514+U514),"")</f>
        <v/>
      </c>
      <c r="AK514" s="7">
        <f>IFERROR(S514/(S514+T514),"")</f>
        <v/>
      </c>
    </row>
    <row r="515">
      <c r="A515" t="inlineStr">
        <is>
          <t>brisc2025_train_01566_me_ax_t1.jpg</t>
        </is>
      </c>
      <c r="B515" t="inlineStr">
        <is>
          <t>train</t>
        </is>
      </c>
      <c r="C515" t="inlineStr">
        <is>
          <t>Meningioma</t>
        </is>
      </c>
      <c r="D515" t="inlineStr">
        <is>
          <t>Axial</t>
        </is>
      </c>
      <c r="E515" s="6" t="n">
        <v>4636</v>
      </c>
      <c r="F515" s="6" t="n">
        <v>304</v>
      </c>
      <c r="G515" s="6" t="n">
        <v>0</v>
      </c>
      <c r="H515" s="6" t="n">
        <v>4332</v>
      </c>
      <c r="I515" s="6" t="n">
        <v>304</v>
      </c>
      <c r="J515" s="7" t="n">
        <v>0.123076923076923</v>
      </c>
      <c r="K515" s="7" t="n">
        <v>0.0655737704918032</v>
      </c>
      <c r="L515" s="7" t="n">
        <v>1</v>
      </c>
      <c r="M515" s="7" t="n">
        <v>0.0655737704918032</v>
      </c>
      <c r="N515" s="8" t="n">
        <v>33.84817631793496</v>
      </c>
      <c r="O515" s="8" t="n">
        <v>25.39017884027319</v>
      </c>
      <c r="P515" s="7" t="n">
        <v>0.0655737704918032</v>
      </c>
      <c r="Q515" t="n">
        <v>0</v>
      </c>
      <c r="R515" t="n">
        <v>0</v>
      </c>
      <c r="S515" s="6" t="n">
        <v>3378</v>
      </c>
      <c r="T515" s="6" t="n">
        <v>0</v>
      </c>
      <c r="U515" s="6" t="n">
        <v>1258</v>
      </c>
      <c r="V515" s="6" t="n">
        <v>3378</v>
      </c>
      <c r="W515" s="7" t="n">
        <v>0.8430247067631644</v>
      </c>
      <c r="X515" s="7" t="n">
        <v>0.7286453839516824</v>
      </c>
      <c r="Y515" s="7" t="n">
        <v>1</v>
      </c>
      <c r="Z515" s="7" t="n">
        <v>0.7286453839516824</v>
      </c>
      <c r="AA515" s="8" t="n">
        <v>9.924428900898052</v>
      </c>
      <c r="AB515" s="8" t="n">
        <v>4.863229884330118</v>
      </c>
      <c r="AC515" s="7" t="n">
        <v>0.7286453839516824</v>
      </c>
      <c r="AD515" t="n">
        <v>0</v>
      </c>
      <c r="AE515" t="n">
        <v>1</v>
      </c>
      <c r="AF515" s="7">
        <f>IFERROR(2*F515/(2*F515+G515+H515),"")</f>
        <v/>
      </c>
      <c r="AG515" s="7">
        <f>IFERROR(F515/(F515+H515),"")</f>
        <v/>
      </c>
      <c r="AH515" s="7">
        <f>IFERROR(F515/(F515+G515),"")</f>
        <v/>
      </c>
      <c r="AI515" s="7">
        <f>IFERROR(2*S515/(2*S515+T515+U515),"")</f>
        <v/>
      </c>
      <c r="AJ515" s="7">
        <f>IFERROR(S515/(S515+U515),"")</f>
        <v/>
      </c>
      <c r="AK515" s="7">
        <f>IFERROR(S515/(S515+T515),"")</f>
        <v/>
      </c>
    </row>
    <row r="516">
      <c r="A516" t="inlineStr">
        <is>
          <t>brisc2025_train_01583_me_co_t1.jpg</t>
        </is>
      </c>
      <c r="B516" t="inlineStr">
        <is>
          <t>train</t>
        </is>
      </c>
      <c r="C516" t="inlineStr">
        <is>
          <t>Meningioma</t>
        </is>
      </c>
      <c r="D516" t="inlineStr">
        <is>
          <t>Coronal</t>
        </is>
      </c>
      <c r="E516" s="6" t="n">
        <v>7493</v>
      </c>
      <c r="F516" s="6" t="n">
        <v>49</v>
      </c>
      <c r="G516" s="6" t="n">
        <v>0</v>
      </c>
      <c r="H516" s="6" t="n">
        <v>7444</v>
      </c>
      <c r="I516" s="6" t="n">
        <v>49</v>
      </c>
      <c r="J516" s="7" t="n">
        <v>0.0129939008220631</v>
      </c>
      <c r="K516" s="7" t="n">
        <v>0.0065394368076871</v>
      </c>
      <c r="L516" s="7" t="n">
        <v>1</v>
      </c>
      <c r="M516" s="7" t="n">
        <v>0.0065394368076871</v>
      </c>
      <c r="N516" s="8" t="n">
        <v>55.15432893255071</v>
      </c>
      <c r="O516" s="8" t="n">
        <v>43.8176227214769</v>
      </c>
      <c r="P516" s="7" t="n">
        <v>0.0065394368076871</v>
      </c>
      <c r="Q516" t="n">
        <v>0</v>
      </c>
      <c r="R516" t="n">
        <v>0</v>
      </c>
      <c r="S516" s="6" t="n">
        <v>6261</v>
      </c>
      <c r="T516" s="6" t="n">
        <v>0</v>
      </c>
      <c r="U516" s="6" t="n">
        <v>1232</v>
      </c>
      <c r="V516" s="6" t="n">
        <v>6261</v>
      </c>
      <c r="W516" s="7" t="n">
        <v>0.910426057874073</v>
      </c>
      <c r="X516" s="7" t="n">
        <v>0.8355798745495796</v>
      </c>
      <c r="Y516" s="7" t="n">
        <v>1</v>
      </c>
      <c r="Z516" s="7" t="n">
        <v>0.8355798745495796</v>
      </c>
      <c r="AA516" s="8" t="n">
        <v>13.51819231905392</v>
      </c>
      <c r="AB516" s="8" t="n">
        <v>4.630527577351128</v>
      </c>
      <c r="AC516" s="7" t="n">
        <v>0.8355798745495796</v>
      </c>
      <c r="AD516" t="n">
        <v>0</v>
      </c>
      <c r="AE516" t="n">
        <v>1</v>
      </c>
      <c r="AF516" s="7">
        <f>IFERROR(2*F516/(2*F516+G516+H516),"")</f>
        <v/>
      </c>
      <c r="AG516" s="7">
        <f>IFERROR(F516/(F516+H516),"")</f>
        <v/>
      </c>
      <c r="AH516" s="7">
        <f>IFERROR(F516/(F516+G516),"")</f>
        <v/>
      </c>
      <c r="AI516" s="7">
        <f>IFERROR(2*S516/(2*S516+T516+U516),"")</f>
        <v/>
      </c>
      <c r="AJ516" s="7">
        <f>IFERROR(S516/(S516+U516),"")</f>
        <v/>
      </c>
      <c r="AK516" s="7">
        <f>IFERROR(S516/(S516+T516),"")</f>
        <v/>
      </c>
    </row>
    <row r="517">
      <c r="A517" t="inlineStr">
        <is>
          <t>brisc2025_train_01591_me_co_t1.jpg</t>
        </is>
      </c>
      <c r="B517" t="inlineStr">
        <is>
          <t>train</t>
        </is>
      </c>
      <c r="C517" t="inlineStr">
        <is>
          <t>Meningioma</t>
        </is>
      </c>
      <c r="D517" t="inlineStr">
        <is>
          <t>Coronal</t>
        </is>
      </c>
      <c r="E517" s="6" t="n">
        <v>5120</v>
      </c>
      <c r="F517" s="6" t="n">
        <v>183</v>
      </c>
      <c r="G517" s="6" t="n">
        <v>0</v>
      </c>
      <c r="H517" s="6" t="n">
        <v>4937</v>
      </c>
      <c r="I517" s="6" t="n">
        <v>183</v>
      </c>
      <c r="J517" s="7" t="n">
        <v>0.0690175372430699</v>
      </c>
      <c r="K517" s="7" t="n">
        <v>0.0357421875</v>
      </c>
      <c r="L517" s="7" t="n">
        <v>1</v>
      </c>
      <c r="M517" s="7" t="n">
        <v>0.0357421875</v>
      </c>
      <c r="N517" s="8" t="n">
        <v>42.19418051158033</v>
      </c>
      <c r="O517" s="8" t="n">
        <v>30.21598705677509</v>
      </c>
      <c r="P517" s="7" t="n">
        <v>0.0357421875</v>
      </c>
      <c r="Q517" t="n">
        <v>0</v>
      </c>
      <c r="R517" t="n">
        <v>0</v>
      </c>
      <c r="S517" s="6" t="n">
        <v>3406</v>
      </c>
      <c r="T517" s="6" t="n">
        <v>0</v>
      </c>
      <c r="U517" s="6" t="n">
        <v>1714</v>
      </c>
      <c r="V517" s="6" t="n">
        <v>3406</v>
      </c>
      <c r="W517" s="7" t="n">
        <v>0.7989678630072719</v>
      </c>
      <c r="X517" s="7" t="n">
        <v>0.665234375</v>
      </c>
      <c r="Y517" s="7" t="n">
        <v>1</v>
      </c>
      <c r="Z517" s="7" t="n">
        <v>0.665234375</v>
      </c>
      <c r="AA517" s="8" t="n">
        <v>16.55294535724685</v>
      </c>
      <c r="AB517" s="8" t="n">
        <v>6.257720571399706</v>
      </c>
      <c r="AC517" s="7" t="n">
        <v>0.665234375</v>
      </c>
      <c r="AD517" t="n">
        <v>0</v>
      </c>
      <c r="AE517" t="n">
        <v>1</v>
      </c>
      <c r="AF517" s="7">
        <f>IFERROR(2*F517/(2*F517+G517+H517),"")</f>
        <v/>
      </c>
      <c r="AG517" s="7">
        <f>IFERROR(F517/(F517+H517),"")</f>
        <v/>
      </c>
      <c r="AH517" s="7">
        <f>IFERROR(F517/(F517+G517),"")</f>
        <v/>
      </c>
      <c r="AI517" s="7">
        <f>IFERROR(2*S517/(2*S517+T517+U517),"")</f>
        <v/>
      </c>
      <c r="AJ517" s="7">
        <f>IFERROR(S517/(S517+U517),"")</f>
        <v/>
      </c>
      <c r="AK517" s="7">
        <f>IFERROR(S517/(S517+T517),"")</f>
        <v/>
      </c>
    </row>
    <row r="518">
      <c r="A518" t="inlineStr">
        <is>
          <t>brisc2025_train_01592_me_co_t1.jpg</t>
        </is>
      </c>
      <c r="B518" t="inlineStr">
        <is>
          <t>train</t>
        </is>
      </c>
      <c r="C518" t="inlineStr">
        <is>
          <t>Meningioma</t>
        </is>
      </c>
      <c r="D518" t="inlineStr">
        <is>
          <t>Coronal</t>
        </is>
      </c>
      <c r="E518" s="6" t="n">
        <v>2985</v>
      </c>
      <c r="F518" s="6" t="n">
        <v>136</v>
      </c>
      <c r="G518" s="6" t="n">
        <v>0</v>
      </c>
      <c r="H518" s="6" t="n">
        <v>2849</v>
      </c>
      <c r="I518" s="6" t="n">
        <v>136</v>
      </c>
      <c r="J518" s="7" t="n">
        <v>0.087151553989106</v>
      </c>
      <c r="K518" s="7" t="n">
        <v>0.0455611390284757</v>
      </c>
      <c r="L518" s="7" t="n">
        <v>1</v>
      </c>
      <c r="M518" s="7" t="n">
        <v>0.0455611390284757</v>
      </c>
      <c r="N518" s="8" t="n">
        <v>51.61200667839297</v>
      </c>
      <c r="O518" s="8" t="n">
        <v>27.48712235901002</v>
      </c>
      <c r="P518" s="7" t="n">
        <v>0.0455611390284757</v>
      </c>
      <c r="Q518" t="n">
        <v>0</v>
      </c>
      <c r="R518" t="n">
        <v>0</v>
      </c>
      <c r="S518" s="6" t="n">
        <v>144</v>
      </c>
      <c r="T518" s="6" t="n">
        <v>0</v>
      </c>
      <c r="U518" s="6" t="n">
        <v>2841</v>
      </c>
      <c r="V518" s="6" t="n">
        <v>144</v>
      </c>
      <c r="W518" s="7" t="n">
        <v>0.09204218600191751</v>
      </c>
      <c r="X518" s="7" t="n">
        <v>0.0482412060301507</v>
      </c>
      <c r="Y518" s="7" t="n">
        <v>1</v>
      </c>
      <c r="Z518" s="7" t="n">
        <v>0.0482412060301507</v>
      </c>
      <c r="AA518" s="8" t="n">
        <v>51.06269692519083</v>
      </c>
      <c r="AB518" s="8" t="n">
        <v>27.37942150016019</v>
      </c>
      <c r="AC518" s="7" t="n">
        <v>0.0482412060301507</v>
      </c>
      <c r="AD518" t="n">
        <v>0</v>
      </c>
      <c r="AE518" t="n">
        <v>0</v>
      </c>
      <c r="AF518" s="7">
        <f>IFERROR(2*F518/(2*F518+G518+H518),"")</f>
        <v/>
      </c>
      <c r="AG518" s="7">
        <f>IFERROR(F518/(F518+H518),"")</f>
        <v/>
      </c>
      <c r="AH518" s="7">
        <f>IFERROR(F518/(F518+G518),"")</f>
        <v/>
      </c>
      <c r="AI518" s="7">
        <f>IFERROR(2*S518/(2*S518+T518+U518),"")</f>
        <v/>
      </c>
      <c r="AJ518" s="7">
        <f>IFERROR(S518/(S518+U518),"")</f>
        <v/>
      </c>
      <c r="AK518" s="7">
        <f>IFERROR(S518/(S518+T518),"")</f>
        <v/>
      </c>
    </row>
    <row r="519">
      <c r="A519" t="inlineStr">
        <is>
          <t>brisc2025_train_01596_me_co_t1.jpg</t>
        </is>
      </c>
      <c r="B519" t="inlineStr">
        <is>
          <t>train</t>
        </is>
      </c>
      <c r="C519" t="inlineStr">
        <is>
          <t>Meningioma</t>
        </is>
      </c>
      <c r="D519" t="inlineStr">
        <is>
          <t>Coronal</t>
        </is>
      </c>
      <c r="E519" s="6" t="n">
        <v>977</v>
      </c>
      <c r="F519" s="6" t="n">
        <v>331</v>
      </c>
      <c r="G519" s="6" t="n">
        <v>0</v>
      </c>
      <c r="H519" s="6" t="n">
        <v>646</v>
      </c>
      <c r="I519" s="6" t="n">
        <v>331</v>
      </c>
      <c r="J519" s="7" t="n">
        <v>0.5061162079510704</v>
      </c>
      <c r="K519" s="7" t="n">
        <v>0.3387922210849539</v>
      </c>
      <c r="L519" s="7" t="n">
        <v>1</v>
      </c>
      <c r="M519" s="7" t="n">
        <v>0.3387922210849539</v>
      </c>
      <c r="N519" s="8" t="n">
        <v>19.31320791582797</v>
      </c>
      <c r="O519" s="8" t="n">
        <v>7.473678519719711</v>
      </c>
      <c r="P519" s="7" t="n">
        <v>0.3387922210849539</v>
      </c>
      <c r="Q519" t="n">
        <v>0</v>
      </c>
      <c r="R519" t="n">
        <v>0</v>
      </c>
      <c r="S519" s="6" t="n">
        <v>103</v>
      </c>
      <c r="T519" s="6" t="n">
        <v>0</v>
      </c>
      <c r="U519" s="6" t="n">
        <v>874</v>
      </c>
      <c r="V519" s="6" t="n">
        <v>103</v>
      </c>
      <c r="W519" s="7" t="n">
        <v>0.1907407407407407</v>
      </c>
      <c r="X519" s="7" t="n">
        <v>0.1054247697031729</v>
      </c>
      <c r="Y519" s="7" t="n">
        <v>1</v>
      </c>
      <c r="Z519" s="7" t="n">
        <v>0.1054247697031729</v>
      </c>
      <c r="AA519" s="8" t="n">
        <v>22.15275669283193</v>
      </c>
      <c r="AB519" s="8" t="n">
        <v>12.40395636144549</v>
      </c>
      <c r="AC519" s="7" t="n">
        <v>0.1054247697031729</v>
      </c>
      <c r="AD519" t="n">
        <v>0</v>
      </c>
      <c r="AE519" t="n">
        <v>0</v>
      </c>
      <c r="AF519" s="7">
        <f>IFERROR(2*F519/(2*F519+G519+H519),"")</f>
        <v/>
      </c>
      <c r="AG519" s="7">
        <f>IFERROR(F519/(F519+H519),"")</f>
        <v/>
      </c>
      <c r="AH519" s="7">
        <f>IFERROR(F519/(F519+G519),"")</f>
        <v/>
      </c>
      <c r="AI519" s="7">
        <f>IFERROR(2*S519/(2*S519+T519+U519),"")</f>
        <v/>
      </c>
      <c r="AJ519" s="7">
        <f>IFERROR(S519/(S519+U519),"")</f>
        <v/>
      </c>
      <c r="AK519" s="7">
        <f>IFERROR(S519/(S519+T519),"")</f>
        <v/>
      </c>
    </row>
    <row r="520">
      <c r="A520" t="inlineStr">
        <is>
          <t>brisc2025_train_01597_me_co_t1.jpg</t>
        </is>
      </c>
      <c r="B520" t="inlineStr">
        <is>
          <t>train</t>
        </is>
      </c>
      <c r="C520" t="inlineStr">
        <is>
          <t>Meningioma</t>
        </is>
      </c>
      <c r="D520" t="inlineStr">
        <is>
          <t>Coronal</t>
        </is>
      </c>
      <c r="E520" s="6" t="n">
        <v>1315</v>
      </c>
      <c r="F520" s="6" t="n">
        <v>345</v>
      </c>
      <c r="G520" s="6" t="n">
        <v>0</v>
      </c>
      <c r="H520" s="6" t="n">
        <v>970</v>
      </c>
      <c r="I520" s="6" t="n">
        <v>345</v>
      </c>
      <c r="J520" s="7" t="n">
        <v>0.4156626506024096</v>
      </c>
      <c r="K520" s="7" t="n">
        <v>0.2623574144486692</v>
      </c>
      <c r="L520" s="7" t="n">
        <v>1</v>
      </c>
      <c r="M520" s="7" t="n">
        <v>0.2623574144486692</v>
      </c>
      <c r="N520" s="8" t="n">
        <v>18.55247934079252</v>
      </c>
      <c r="O520" s="8" t="n">
        <v>7.946737976161275</v>
      </c>
      <c r="P520" s="7" t="n">
        <v>0.2623574144486692</v>
      </c>
      <c r="Q520" t="n">
        <v>0</v>
      </c>
      <c r="R520" t="n">
        <v>0</v>
      </c>
      <c r="S520" s="6" t="n">
        <v>626</v>
      </c>
      <c r="T520" s="6" t="n">
        <v>0</v>
      </c>
      <c r="U520" s="6" t="n">
        <v>689</v>
      </c>
      <c r="V520" s="6" t="n">
        <v>626</v>
      </c>
      <c r="W520" s="7" t="n">
        <v>0.6450283359093251</v>
      </c>
      <c r="X520" s="7" t="n">
        <v>0.4760456273764258</v>
      </c>
      <c r="Y520" s="7" t="n">
        <v>1</v>
      </c>
      <c r="Z520" s="7" t="n">
        <v>0.4760456273764258</v>
      </c>
      <c r="AA520" s="8" t="n">
        <v>10.37925905892391</v>
      </c>
      <c r="AB520" s="8" t="n">
        <v>5.705730035967278</v>
      </c>
      <c r="AC520" s="7" t="n">
        <v>0.4760456273764258</v>
      </c>
      <c r="AD520" t="n">
        <v>0</v>
      </c>
      <c r="AE520" t="n">
        <v>0</v>
      </c>
      <c r="AF520" s="7">
        <f>IFERROR(2*F520/(2*F520+G520+H520),"")</f>
        <v/>
      </c>
      <c r="AG520" s="7">
        <f>IFERROR(F520/(F520+H520),"")</f>
        <v/>
      </c>
      <c r="AH520" s="7">
        <f>IFERROR(F520/(F520+G520),"")</f>
        <v/>
      </c>
      <c r="AI520" s="7">
        <f>IFERROR(2*S520/(2*S520+T520+U520),"")</f>
        <v/>
      </c>
      <c r="AJ520" s="7">
        <f>IFERROR(S520/(S520+U520),"")</f>
        <v/>
      </c>
      <c r="AK520" s="7">
        <f>IFERROR(S520/(S520+T520),"")</f>
        <v/>
      </c>
    </row>
    <row r="521">
      <c r="A521" t="inlineStr">
        <is>
          <t>brisc2025_train_01606_me_co_t1.jpg</t>
        </is>
      </c>
      <c r="B521" t="inlineStr">
        <is>
          <t>train</t>
        </is>
      </c>
      <c r="C521" t="inlineStr">
        <is>
          <t>Meningioma</t>
        </is>
      </c>
      <c r="D521" t="inlineStr">
        <is>
          <t>Coronal</t>
        </is>
      </c>
      <c r="E521" s="6" t="n">
        <v>2251</v>
      </c>
      <c r="F521" s="6" t="n">
        <v>273</v>
      </c>
      <c r="G521" s="6" t="n">
        <v>0</v>
      </c>
      <c r="H521" s="6" t="n">
        <v>1978</v>
      </c>
      <c r="I521" s="6" t="n">
        <v>273</v>
      </c>
      <c r="J521" s="7" t="n">
        <v>0.2163232963549921</v>
      </c>
      <c r="K521" s="7" t="n">
        <v>0.1212794313638383</v>
      </c>
      <c r="L521" s="7" t="n">
        <v>1</v>
      </c>
      <c r="M521" s="7" t="n">
        <v>0.1212794313638383</v>
      </c>
      <c r="N521" s="8" t="n">
        <v>25.67486120157936</v>
      </c>
      <c r="O521" s="8" t="n">
        <v>14.39211895677784</v>
      </c>
      <c r="P521" s="7" t="n">
        <v>0.1212794313638383</v>
      </c>
      <c r="Q521" t="n">
        <v>0</v>
      </c>
      <c r="R521" t="n">
        <v>0</v>
      </c>
      <c r="S521" s="6" t="n">
        <v>181</v>
      </c>
      <c r="T521" s="6" t="n">
        <v>0</v>
      </c>
      <c r="U521" s="6" t="n">
        <v>2070</v>
      </c>
      <c r="V521" s="6" t="n">
        <v>181</v>
      </c>
      <c r="W521" s="7" t="n">
        <v>0.1488486842105263</v>
      </c>
      <c r="X521" s="7" t="n">
        <v>0.0804087072412261</v>
      </c>
      <c r="Y521" s="7" t="n">
        <v>1</v>
      </c>
      <c r="Z521" s="7" t="n">
        <v>0.0804087072412261</v>
      </c>
      <c r="AA521" s="8" t="n">
        <v>27.58622844826744</v>
      </c>
      <c r="AB521" s="8" t="n">
        <v>15.40774603676023</v>
      </c>
      <c r="AC521" s="7" t="n">
        <v>0.0804087072412261</v>
      </c>
      <c r="AD521" t="n">
        <v>0</v>
      </c>
      <c r="AE521" t="n">
        <v>0</v>
      </c>
      <c r="AF521" s="7">
        <f>IFERROR(2*F521/(2*F521+G521+H521),"")</f>
        <v/>
      </c>
      <c r="AG521" s="7">
        <f>IFERROR(F521/(F521+H521),"")</f>
        <v/>
      </c>
      <c r="AH521" s="7">
        <f>IFERROR(F521/(F521+G521),"")</f>
        <v/>
      </c>
      <c r="AI521" s="7">
        <f>IFERROR(2*S521/(2*S521+T521+U521),"")</f>
        <v/>
      </c>
      <c r="AJ521" s="7">
        <f>IFERROR(S521/(S521+U521),"")</f>
        <v/>
      </c>
      <c r="AK521" s="7">
        <f>IFERROR(S521/(S521+T521),"")</f>
        <v/>
      </c>
    </row>
    <row r="522">
      <c r="A522" t="inlineStr">
        <is>
          <t>brisc2025_train_01611_me_co_t1.jpg</t>
        </is>
      </c>
      <c r="B522" t="inlineStr">
        <is>
          <t>train</t>
        </is>
      </c>
      <c r="C522" t="inlineStr">
        <is>
          <t>Meningioma</t>
        </is>
      </c>
      <c r="D522" t="inlineStr">
        <is>
          <t>Coronal</t>
        </is>
      </c>
      <c r="E522" s="6" t="n">
        <v>2450</v>
      </c>
      <c r="F522" s="6" t="n">
        <v>92</v>
      </c>
      <c r="G522" s="6" t="n">
        <v>0</v>
      </c>
      <c r="H522" s="6" t="n">
        <v>2358</v>
      </c>
      <c r="I522" s="6" t="n">
        <v>92</v>
      </c>
      <c r="J522" s="7" t="n">
        <v>0.07238394964594801</v>
      </c>
      <c r="K522" s="7" t="n">
        <v>0.0375510204081632</v>
      </c>
      <c r="L522" s="7" t="n">
        <v>1</v>
      </c>
      <c r="M522" s="7" t="n">
        <v>0.0375510204081632</v>
      </c>
      <c r="N522" s="8" t="n">
        <v>31.1262989362452</v>
      </c>
      <c r="O522" s="8" t="n">
        <v>20.29530041856165</v>
      </c>
      <c r="P522" s="7" t="n">
        <v>0.0375510204081632</v>
      </c>
      <c r="Q522" t="n">
        <v>0</v>
      </c>
      <c r="R522" t="n">
        <v>0</v>
      </c>
      <c r="S522" s="6" t="n">
        <v>1014</v>
      </c>
      <c r="T522" s="6" t="n">
        <v>0</v>
      </c>
      <c r="U522" s="6" t="n">
        <v>1436</v>
      </c>
      <c r="V522" s="6" t="n">
        <v>1014</v>
      </c>
      <c r="W522" s="7" t="n">
        <v>0.5854503464203233</v>
      </c>
      <c r="X522" s="7" t="n">
        <v>0.4138775510204082</v>
      </c>
      <c r="Y522" s="7" t="n">
        <v>1</v>
      </c>
      <c r="Z522" s="7" t="n">
        <v>0.4138775510204082</v>
      </c>
      <c r="AA522" s="8" t="n">
        <v>16.89793490149421</v>
      </c>
      <c r="AB522" s="8" t="n">
        <v>8.231607547937896</v>
      </c>
      <c r="AC522" s="7" t="n">
        <v>0.4138775510204082</v>
      </c>
      <c r="AD522" t="n">
        <v>0</v>
      </c>
      <c r="AE522" t="n">
        <v>0</v>
      </c>
      <c r="AF522" s="7">
        <f>IFERROR(2*F522/(2*F522+G522+H522),"")</f>
        <v/>
      </c>
      <c r="AG522" s="7">
        <f>IFERROR(F522/(F522+H522),"")</f>
        <v/>
      </c>
      <c r="AH522" s="7">
        <f>IFERROR(F522/(F522+G522),"")</f>
        <v/>
      </c>
      <c r="AI522" s="7">
        <f>IFERROR(2*S522/(2*S522+T522+U522),"")</f>
        <v/>
      </c>
      <c r="AJ522" s="7">
        <f>IFERROR(S522/(S522+U522),"")</f>
        <v/>
      </c>
      <c r="AK522" s="7">
        <f>IFERROR(S522/(S522+T522),"")</f>
        <v/>
      </c>
    </row>
    <row r="523">
      <c r="A523" t="inlineStr">
        <is>
          <t>brisc2025_train_01612_me_co_t1.jpg</t>
        </is>
      </c>
      <c r="B523" t="inlineStr">
        <is>
          <t>train</t>
        </is>
      </c>
      <c r="C523" t="inlineStr">
        <is>
          <t>Meningioma</t>
        </is>
      </c>
      <c r="D523" t="inlineStr">
        <is>
          <t>Coronal</t>
        </is>
      </c>
      <c r="E523" s="6" t="n">
        <v>3265</v>
      </c>
      <c r="F523" s="6" t="n">
        <v>126</v>
      </c>
      <c r="G523" s="6" t="n">
        <v>0</v>
      </c>
      <c r="H523" s="6" t="n">
        <v>3139</v>
      </c>
      <c r="I523" s="6" t="n">
        <v>126</v>
      </c>
      <c r="J523" s="7" t="n">
        <v>0.0743143615452668</v>
      </c>
      <c r="K523" s="7" t="n">
        <v>0.0385911179173047</v>
      </c>
      <c r="L523" s="7" t="n">
        <v>1</v>
      </c>
      <c r="M523" s="7" t="n">
        <v>0.0385911179173047</v>
      </c>
      <c r="N523" s="8" t="n">
        <v>28.49613472855705</v>
      </c>
      <c r="O523" s="8" t="n">
        <v>23.10107434465228</v>
      </c>
      <c r="P523" s="7" t="n">
        <v>0.0385911179173047</v>
      </c>
      <c r="Q523" t="n">
        <v>0</v>
      </c>
      <c r="R523" t="n">
        <v>0</v>
      </c>
      <c r="S523" s="6" t="n">
        <v>1849</v>
      </c>
      <c r="T523" s="6" t="n">
        <v>3</v>
      </c>
      <c r="U523" s="6" t="n">
        <v>1416</v>
      </c>
      <c r="V523" s="6" t="n">
        <v>1852</v>
      </c>
      <c r="W523" s="7" t="n">
        <v>0.7226890756302521</v>
      </c>
      <c r="X523" s="7" t="n">
        <v>0.5657894736842105</v>
      </c>
      <c r="Y523" s="7" t="n">
        <v>0.9983801295896328</v>
      </c>
      <c r="Z523" s="7" t="n">
        <v>0.5663093415007657</v>
      </c>
      <c r="AA523" s="8" t="n">
        <v>16.0312195418814</v>
      </c>
      <c r="AB523" s="8" t="n">
        <v>6.481669065595392</v>
      </c>
      <c r="AC523" s="7" t="n">
        <v>0.5672281776416539</v>
      </c>
      <c r="AD523" t="n">
        <v>0</v>
      </c>
      <c r="AE523" t="n">
        <v>1</v>
      </c>
      <c r="AF523" s="7">
        <f>IFERROR(2*F523/(2*F523+G523+H523),"")</f>
        <v/>
      </c>
      <c r="AG523" s="7">
        <f>IFERROR(F523/(F523+H523),"")</f>
        <v/>
      </c>
      <c r="AH523" s="7">
        <f>IFERROR(F523/(F523+G523),"")</f>
        <v/>
      </c>
      <c r="AI523" s="7">
        <f>IFERROR(2*S523/(2*S523+T523+U523),"")</f>
        <v/>
      </c>
      <c r="AJ523" s="7">
        <f>IFERROR(S523/(S523+U523),"")</f>
        <v/>
      </c>
      <c r="AK523" s="7">
        <f>IFERROR(S523/(S523+T523),"")</f>
        <v/>
      </c>
    </row>
    <row r="524">
      <c r="A524" t="inlineStr">
        <is>
          <t>brisc2025_train_01613_me_co_t1.jpg</t>
        </is>
      </c>
      <c r="B524" t="inlineStr">
        <is>
          <t>train</t>
        </is>
      </c>
      <c r="C524" t="inlineStr">
        <is>
          <t>Meningioma</t>
        </is>
      </c>
      <c r="D524" t="inlineStr">
        <is>
          <t>Coronal</t>
        </is>
      </c>
      <c r="E524" s="6" t="n">
        <v>3454</v>
      </c>
      <c r="F524" s="6" t="n">
        <v>93</v>
      </c>
      <c r="G524" s="6" t="n">
        <v>0</v>
      </c>
      <c r="H524" s="6" t="n">
        <v>3361</v>
      </c>
      <c r="I524" s="6" t="n">
        <v>93</v>
      </c>
      <c r="J524" s="7" t="n">
        <v>0.0524386805751339</v>
      </c>
      <c r="K524" s="7" t="n">
        <v>0.0269253039953676</v>
      </c>
      <c r="L524" s="7" t="n">
        <v>1</v>
      </c>
      <c r="M524" s="7" t="n">
        <v>0.0269253039953676</v>
      </c>
      <c r="N524" s="8" t="n">
        <v>33.82726613146289</v>
      </c>
      <c r="O524" s="8" t="n">
        <v>26.44614267670579</v>
      </c>
      <c r="P524" s="7" t="n">
        <v>0.0269253039953676</v>
      </c>
      <c r="Q524" t="n">
        <v>0</v>
      </c>
      <c r="R524" t="n">
        <v>0</v>
      </c>
      <c r="S524" s="6" t="n">
        <v>2919</v>
      </c>
      <c r="T524" s="6" t="n">
        <v>0</v>
      </c>
      <c r="U524" s="6" t="n">
        <v>535</v>
      </c>
      <c r="V524" s="6" t="n">
        <v>2919</v>
      </c>
      <c r="W524" s="7" t="n">
        <v>0.9160520947748312</v>
      </c>
      <c r="X524" s="7" t="n">
        <v>0.8451071221771859</v>
      </c>
      <c r="Y524" s="7" t="n">
        <v>1</v>
      </c>
      <c r="Z524" s="7" t="n">
        <v>0.8451071221771859</v>
      </c>
      <c r="AA524" s="8" t="n">
        <v>5.385164807134504</v>
      </c>
      <c r="AB524" s="8" t="n">
        <v>2.237444012235934</v>
      </c>
      <c r="AC524" s="7" t="n">
        <v>0.8451071221771859</v>
      </c>
      <c r="AD524" t="n">
        <v>0</v>
      </c>
      <c r="AE524" t="n">
        <v>1</v>
      </c>
      <c r="AF524" s="7">
        <f>IFERROR(2*F524/(2*F524+G524+H524),"")</f>
        <v/>
      </c>
      <c r="AG524" s="7">
        <f>IFERROR(F524/(F524+H524),"")</f>
        <v/>
      </c>
      <c r="AH524" s="7">
        <f>IFERROR(F524/(F524+G524),"")</f>
        <v/>
      </c>
      <c r="AI524" s="7">
        <f>IFERROR(2*S524/(2*S524+T524+U524),"")</f>
        <v/>
      </c>
      <c r="AJ524" s="7">
        <f>IFERROR(S524/(S524+U524),"")</f>
        <v/>
      </c>
      <c r="AK524" s="7">
        <f>IFERROR(S524/(S524+T524),"")</f>
        <v/>
      </c>
    </row>
    <row r="525">
      <c r="A525" t="inlineStr">
        <is>
          <t>brisc2025_train_01614_me_co_t1.jpg</t>
        </is>
      </c>
      <c r="B525" t="inlineStr">
        <is>
          <t>train</t>
        </is>
      </c>
      <c r="C525" t="inlineStr">
        <is>
          <t>Meningioma</t>
        </is>
      </c>
      <c r="D525" t="inlineStr">
        <is>
          <t>Coronal</t>
        </is>
      </c>
      <c r="E525" s="6" t="n">
        <v>3060</v>
      </c>
      <c r="F525" s="6" t="n">
        <v>42</v>
      </c>
      <c r="G525" s="6" t="n">
        <v>0</v>
      </c>
      <c r="H525" s="6" t="n">
        <v>3018</v>
      </c>
      <c r="I525" s="6" t="n">
        <v>42</v>
      </c>
      <c r="J525" s="7" t="n">
        <v>0.0270793036750483</v>
      </c>
      <c r="K525" s="7" t="n">
        <v>0.0137254901960784</v>
      </c>
      <c r="L525" s="7" t="n">
        <v>1</v>
      </c>
      <c r="M525" s="7" t="n">
        <v>0.0137254901960784</v>
      </c>
      <c r="N525" s="8" t="n">
        <v>32.637256198647</v>
      </c>
      <c r="O525" s="8" t="n">
        <v>27.1787515460407</v>
      </c>
      <c r="P525" s="7" t="n">
        <v>0.0137254901960784</v>
      </c>
      <c r="Q525" t="n">
        <v>0</v>
      </c>
      <c r="R525" t="n">
        <v>0</v>
      </c>
      <c r="S525" s="6" t="n">
        <v>2376</v>
      </c>
      <c r="T525" s="6" t="n">
        <v>0</v>
      </c>
      <c r="U525" s="6" t="n">
        <v>684</v>
      </c>
      <c r="V525" s="6" t="n">
        <v>2376</v>
      </c>
      <c r="W525" s="7" t="n">
        <v>0.8741721854304636</v>
      </c>
      <c r="X525" s="7" t="n">
        <v>0.7764705882352941</v>
      </c>
      <c r="Y525" s="7" t="n">
        <v>1</v>
      </c>
      <c r="Z525" s="7" t="n">
        <v>0.7764705882352941</v>
      </c>
      <c r="AA525" s="8" t="n">
        <v>6</v>
      </c>
      <c r="AB525" s="8" t="n">
        <v>3.040610139309146</v>
      </c>
      <c r="AC525" s="7" t="n">
        <v>0.7764705882352941</v>
      </c>
      <c r="AD525" t="n">
        <v>0</v>
      </c>
      <c r="AE525" t="n">
        <v>1</v>
      </c>
      <c r="AF525" s="7">
        <f>IFERROR(2*F525/(2*F525+G525+H525),"")</f>
        <v/>
      </c>
      <c r="AG525" s="7">
        <f>IFERROR(F525/(F525+H525),"")</f>
        <v/>
      </c>
      <c r="AH525" s="7">
        <f>IFERROR(F525/(F525+G525),"")</f>
        <v/>
      </c>
      <c r="AI525" s="7">
        <f>IFERROR(2*S525/(2*S525+T525+U525),"")</f>
        <v/>
      </c>
      <c r="AJ525" s="7">
        <f>IFERROR(S525/(S525+U525),"")</f>
        <v/>
      </c>
      <c r="AK525" s="7">
        <f>IFERROR(S525/(S525+T525),"")</f>
        <v/>
      </c>
    </row>
    <row r="526">
      <c r="A526" t="inlineStr">
        <is>
          <t>brisc2025_train_01616_me_co_t1.jpg</t>
        </is>
      </c>
      <c r="B526" t="inlineStr">
        <is>
          <t>train</t>
        </is>
      </c>
      <c r="C526" t="inlineStr">
        <is>
          <t>Meningioma</t>
        </is>
      </c>
      <c r="D526" t="inlineStr">
        <is>
          <t>Coronal</t>
        </is>
      </c>
      <c r="E526" s="6" t="n">
        <v>1504</v>
      </c>
      <c r="F526" s="6" t="n">
        <v>96</v>
      </c>
      <c r="G526" s="6" t="n">
        <v>0</v>
      </c>
      <c r="H526" s="6" t="n">
        <v>1408</v>
      </c>
      <c r="I526" s="6" t="n">
        <v>96</v>
      </c>
      <c r="J526" s="7" t="n">
        <v>0.12</v>
      </c>
      <c r="K526" s="7" t="n">
        <v>0.06382978723404251</v>
      </c>
      <c r="L526" s="7" t="n">
        <v>1</v>
      </c>
      <c r="M526" s="7" t="n">
        <v>0.06382978723404251</v>
      </c>
      <c r="N526" s="8" t="n">
        <v>23.76972864800942</v>
      </c>
      <c r="O526" s="8" t="n">
        <v>15.890505550229</v>
      </c>
      <c r="P526" s="7" t="n">
        <v>0.06382978723404251</v>
      </c>
      <c r="Q526" t="n">
        <v>0</v>
      </c>
      <c r="R526" t="n">
        <v>0</v>
      </c>
      <c r="S526" s="6" t="n">
        <v>425</v>
      </c>
      <c r="T526" s="6" t="n">
        <v>0</v>
      </c>
      <c r="U526" s="6" t="n">
        <v>1079</v>
      </c>
      <c r="V526" s="6" t="n">
        <v>425</v>
      </c>
      <c r="W526" s="7" t="n">
        <v>0.4406428201140487</v>
      </c>
      <c r="X526" s="7" t="n">
        <v>0.2825797872340425</v>
      </c>
      <c r="Y526" s="7" t="n">
        <v>1</v>
      </c>
      <c r="Z526" s="7" t="n">
        <v>0.2825797872340425</v>
      </c>
      <c r="AA526" s="8" t="n">
        <v>14.96472345903501</v>
      </c>
      <c r="AB526" s="8" t="n">
        <v>9.237669857291031</v>
      </c>
      <c r="AC526" s="7" t="n">
        <v>0.2825797872340425</v>
      </c>
      <c r="AD526" t="n">
        <v>0</v>
      </c>
      <c r="AE526" t="n">
        <v>0</v>
      </c>
      <c r="AF526" s="7">
        <f>IFERROR(2*F526/(2*F526+G526+H526),"")</f>
        <v/>
      </c>
      <c r="AG526" s="7">
        <f>IFERROR(F526/(F526+H526),"")</f>
        <v/>
      </c>
      <c r="AH526" s="7">
        <f>IFERROR(F526/(F526+G526),"")</f>
        <v/>
      </c>
      <c r="AI526" s="7">
        <f>IFERROR(2*S526/(2*S526+T526+U526),"")</f>
        <v/>
      </c>
      <c r="AJ526" s="7">
        <f>IFERROR(S526/(S526+U526),"")</f>
        <v/>
      </c>
      <c r="AK526" s="7">
        <f>IFERROR(S526/(S526+T526),"")</f>
        <v/>
      </c>
    </row>
    <row r="527">
      <c r="A527" t="inlineStr">
        <is>
          <t>brisc2025_train_01619_me_co_t1.jpg</t>
        </is>
      </c>
      <c r="B527" t="inlineStr">
        <is>
          <t>train</t>
        </is>
      </c>
      <c r="C527" t="inlineStr">
        <is>
          <t>Meningioma</t>
        </is>
      </c>
      <c r="D527" t="inlineStr">
        <is>
          <t>Coronal</t>
        </is>
      </c>
      <c r="E527" s="6" t="n">
        <v>2119</v>
      </c>
      <c r="F527" s="6" t="n">
        <v>69</v>
      </c>
      <c r="G527" s="6" t="n">
        <v>0</v>
      </c>
      <c r="H527" s="6" t="n">
        <v>2050</v>
      </c>
      <c r="I527" s="6" t="n">
        <v>69</v>
      </c>
      <c r="J527" s="7" t="n">
        <v>0.06307129798903099</v>
      </c>
      <c r="K527" s="7" t="n">
        <v>0.0325625294950448</v>
      </c>
      <c r="L527" s="7" t="n">
        <v>1</v>
      </c>
      <c r="M527" s="7" t="n">
        <v>0.0325625294950448</v>
      </c>
      <c r="N527" s="8" t="n">
        <v>31.14080431125604</v>
      </c>
      <c r="O527" s="8" t="n">
        <v>20.58874639090702</v>
      </c>
      <c r="P527" s="7" t="n">
        <v>0.0325625294950448</v>
      </c>
      <c r="Q527" t="n">
        <v>0</v>
      </c>
      <c r="R527" t="n">
        <v>0</v>
      </c>
      <c r="S527" s="6" t="n">
        <v>1129</v>
      </c>
      <c r="T527" s="6" t="n">
        <v>0</v>
      </c>
      <c r="U527" s="6" t="n">
        <v>990</v>
      </c>
      <c r="V527" s="6" t="n">
        <v>1129</v>
      </c>
      <c r="W527" s="7" t="n">
        <v>0.6951970443349754</v>
      </c>
      <c r="X527" s="7" t="n">
        <v>0.5327984898537046</v>
      </c>
      <c r="Y527" s="7" t="n">
        <v>1</v>
      </c>
      <c r="Z527" s="7" t="n">
        <v>0.5327984898537046</v>
      </c>
      <c r="AA527" s="8" t="n">
        <v>11.01587635601554</v>
      </c>
      <c r="AB527" s="8" t="n">
        <v>4.785132191480276</v>
      </c>
      <c r="AC527" s="7" t="n">
        <v>0.5327984898537046</v>
      </c>
      <c r="AD527" t="n">
        <v>0</v>
      </c>
      <c r="AE527" t="n">
        <v>0</v>
      </c>
      <c r="AF527" s="7">
        <f>IFERROR(2*F527/(2*F527+G527+H527),"")</f>
        <v/>
      </c>
      <c r="AG527" s="7">
        <f>IFERROR(F527/(F527+H527),"")</f>
        <v/>
      </c>
      <c r="AH527" s="7">
        <f>IFERROR(F527/(F527+G527),"")</f>
        <v/>
      </c>
      <c r="AI527" s="7">
        <f>IFERROR(2*S527/(2*S527+T527+U527),"")</f>
        <v/>
      </c>
      <c r="AJ527" s="7">
        <f>IFERROR(S527/(S527+U527),"")</f>
        <v/>
      </c>
      <c r="AK527" s="7">
        <f>IFERROR(S527/(S527+T527),"")</f>
        <v/>
      </c>
    </row>
    <row r="528">
      <c r="A528" t="inlineStr">
        <is>
          <t>brisc2025_train_01622_me_co_t1.jpg</t>
        </is>
      </c>
      <c r="B528" t="inlineStr">
        <is>
          <t>train</t>
        </is>
      </c>
      <c r="C528" t="inlineStr">
        <is>
          <t>Meningioma</t>
        </is>
      </c>
      <c r="D528" t="inlineStr">
        <is>
          <t>Coronal</t>
        </is>
      </c>
      <c r="E528" s="6" t="n">
        <v>2652</v>
      </c>
      <c r="F528" s="6" t="n">
        <v>87</v>
      </c>
      <c r="G528" s="6" t="n">
        <v>0</v>
      </c>
      <c r="H528" s="6" t="n">
        <v>2565</v>
      </c>
      <c r="I528" s="6" t="n">
        <v>87</v>
      </c>
      <c r="J528" s="7" t="n">
        <v>0.0635268346111719</v>
      </c>
      <c r="K528" s="7" t="n">
        <v>0.0328054298642533</v>
      </c>
      <c r="L528" s="7" t="n">
        <v>1</v>
      </c>
      <c r="M528" s="7" t="n">
        <v>0.0328054298642533</v>
      </c>
      <c r="N528" s="8" t="n">
        <v>26.79544382956128</v>
      </c>
      <c r="O528" s="8" t="n">
        <v>22.59623877923872</v>
      </c>
      <c r="P528" s="7" t="n">
        <v>0.0328054298642533</v>
      </c>
      <c r="Q528" t="n">
        <v>0</v>
      </c>
      <c r="R528" t="n">
        <v>0</v>
      </c>
      <c r="S528" s="6" t="n">
        <v>259</v>
      </c>
      <c r="T528" s="6" t="n">
        <v>0</v>
      </c>
      <c r="U528" s="6" t="n">
        <v>2393</v>
      </c>
      <c r="V528" s="6" t="n">
        <v>259</v>
      </c>
      <c r="W528" s="7" t="n">
        <v>0.177945723119203</v>
      </c>
      <c r="X528" s="7" t="n">
        <v>0.0976621417797888</v>
      </c>
      <c r="Y528" s="7" t="n">
        <v>1</v>
      </c>
      <c r="Z528" s="7" t="n">
        <v>0.0976621417797888</v>
      </c>
      <c r="AA528" s="8" t="n">
        <v>28.46049894151541</v>
      </c>
      <c r="AB528" s="8" t="n">
        <v>18.20273337312197</v>
      </c>
      <c r="AC528" s="7" t="n">
        <v>0.0976621417797888</v>
      </c>
      <c r="AD528" t="n">
        <v>0</v>
      </c>
      <c r="AE528" t="n">
        <v>0</v>
      </c>
      <c r="AF528" s="7">
        <f>IFERROR(2*F528/(2*F528+G528+H528),"")</f>
        <v/>
      </c>
      <c r="AG528" s="7">
        <f>IFERROR(F528/(F528+H528),"")</f>
        <v/>
      </c>
      <c r="AH528" s="7">
        <f>IFERROR(F528/(F528+G528),"")</f>
        <v/>
      </c>
      <c r="AI528" s="7">
        <f>IFERROR(2*S528/(2*S528+T528+U528),"")</f>
        <v/>
      </c>
      <c r="AJ528" s="7">
        <f>IFERROR(S528/(S528+U528),"")</f>
        <v/>
      </c>
      <c r="AK528" s="7">
        <f>IFERROR(S528/(S528+T528),"")</f>
        <v/>
      </c>
    </row>
    <row r="529">
      <c r="A529" t="inlineStr">
        <is>
          <t>brisc2025_train_01625_me_co_t1.jpg</t>
        </is>
      </c>
      <c r="B529" t="inlineStr">
        <is>
          <t>train</t>
        </is>
      </c>
      <c r="C529" t="inlineStr">
        <is>
          <t>Meningioma</t>
        </is>
      </c>
      <c r="D529" t="inlineStr">
        <is>
          <t>Coronal</t>
        </is>
      </c>
      <c r="E529" s="6" t="n">
        <v>2270</v>
      </c>
      <c r="F529" s="6" t="n">
        <v>120</v>
      </c>
      <c r="G529" s="6" t="n">
        <v>0</v>
      </c>
      <c r="H529" s="6" t="n">
        <v>2150</v>
      </c>
      <c r="I529" s="6" t="n">
        <v>120</v>
      </c>
      <c r="J529" s="7" t="n">
        <v>0.100418410041841</v>
      </c>
      <c r="K529" s="7" t="n">
        <v>0.052863436123348</v>
      </c>
      <c r="L529" s="7" t="n">
        <v>1</v>
      </c>
      <c r="M529" s="7" t="n">
        <v>0.052863436123348</v>
      </c>
      <c r="N529" s="8" t="n">
        <v>33.24154027718932</v>
      </c>
      <c r="O529" s="8" t="n">
        <v>19.34458538517056</v>
      </c>
      <c r="P529" s="7" t="n">
        <v>0.052863436123348</v>
      </c>
      <c r="Q529" t="n">
        <v>0</v>
      </c>
      <c r="R529" t="n">
        <v>0</v>
      </c>
      <c r="S529" s="6" t="n">
        <v>1583</v>
      </c>
      <c r="T529" s="6" t="n">
        <v>269</v>
      </c>
      <c r="U529" s="6" t="n">
        <v>687</v>
      </c>
      <c r="V529" s="6" t="n">
        <v>1852</v>
      </c>
      <c r="W529" s="7" t="n">
        <v>0.7680737506065017</v>
      </c>
      <c r="X529" s="7" t="n">
        <v>0.6234738085860575</v>
      </c>
      <c r="Y529" s="7" t="n">
        <v>0.8547516198704104</v>
      </c>
      <c r="Z529" s="7" t="n">
        <v>0.6973568281938326</v>
      </c>
      <c r="AA529" s="8" t="n">
        <v>10.77032961426901</v>
      </c>
      <c r="AB529" s="8" t="n">
        <v>4.75057332368522</v>
      </c>
      <c r="AC529" s="7" t="n">
        <v>0.8158590308370044</v>
      </c>
      <c r="AD529" t="n">
        <v>0</v>
      </c>
      <c r="AE529" t="n">
        <v>1</v>
      </c>
      <c r="AF529" s="7">
        <f>IFERROR(2*F529/(2*F529+G529+H529),"")</f>
        <v/>
      </c>
      <c r="AG529" s="7">
        <f>IFERROR(F529/(F529+H529),"")</f>
        <v/>
      </c>
      <c r="AH529" s="7">
        <f>IFERROR(F529/(F529+G529),"")</f>
        <v/>
      </c>
      <c r="AI529" s="7">
        <f>IFERROR(2*S529/(2*S529+T529+U529),"")</f>
        <v/>
      </c>
      <c r="AJ529" s="7">
        <f>IFERROR(S529/(S529+U529),"")</f>
        <v/>
      </c>
      <c r="AK529" s="7">
        <f>IFERROR(S529/(S529+T529),"")</f>
        <v/>
      </c>
    </row>
    <row r="530">
      <c r="A530" t="inlineStr">
        <is>
          <t>brisc2025_train_01626_me_co_t1.jpg</t>
        </is>
      </c>
      <c r="B530" t="inlineStr">
        <is>
          <t>train</t>
        </is>
      </c>
      <c r="C530" t="inlineStr">
        <is>
          <t>Meningioma</t>
        </is>
      </c>
      <c r="D530" t="inlineStr">
        <is>
          <t>Coronal</t>
        </is>
      </c>
      <c r="E530" s="6" t="n">
        <v>4673</v>
      </c>
      <c r="F530" s="6" t="n">
        <v>146</v>
      </c>
      <c r="G530" s="6" t="n">
        <v>0</v>
      </c>
      <c r="H530" s="6" t="n">
        <v>4527</v>
      </c>
      <c r="I530" s="6" t="n">
        <v>146</v>
      </c>
      <c r="J530" s="7" t="n">
        <v>0.0605934841253372</v>
      </c>
      <c r="K530" s="7" t="n">
        <v>0.0312433126471217</v>
      </c>
      <c r="L530" s="7" t="n">
        <v>1</v>
      </c>
      <c r="M530" s="7" t="n">
        <v>0.0312433126471217</v>
      </c>
      <c r="N530" s="8" t="n">
        <v>43.20415061405566</v>
      </c>
      <c r="O530" s="8" t="n">
        <v>30.1764725331262</v>
      </c>
      <c r="P530" s="7" t="n">
        <v>0.0312433126471217</v>
      </c>
      <c r="Q530" t="n">
        <v>0</v>
      </c>
      <c r="R530" t="n">
        <v>0</v>
      </c>
      <c r="S530" s="6" t="n">
        <v>4123</v>
      </c>
      <c r="T530" s="6" t="n">
        <v>526</v>
      </c>
      <c r="U530" s="6" t="n">
        <v>550</v>
      </c>
      <c r="V530" s="6" t="n">
        <v>4649</v>
      </c>
      <c r="W530" s="7" t="n">
        <v>0.8845741257240936</v>
      </c>
      <c r="X530" s="7" t="n">
        <v>0.7930371225235622</v>
      </c>
      <c r="Y530" s="7" t="n">
        <v>0.8868573886857388</v>
      </c>
      <c r="Z530" s="7" t="n">
        <v>0.8823025893430344</v>
      </c>
      <c r="AA530" s="8" t="n">
        <v>9</v>
      </c>
      <c r="AB530" s="8" t="n">
        <v>3.81839515699862</v>
      </c>
      <c r="AC530" s="7" t="n">
        <v>0.9948641129895144</v>
      </c>
      <c r="AD530" t="n">
        <v>0</v>
      </c>
      <c r="AE530" t="n">
        <v>1</v>
      </c>
      <c r="AF530" s="7">
        <f>IFERROR(2*F530/(2*F530+G530+H530),"")</f>
        <v/>
      </c>
      <c r="AG530" s="7">
        <f>IFERROR(F530/(F530+H530),"")</f>
        <v/>
      </c>
      <c r="AH530" s="7">
        <f>IFERROR(F530/(F530+G530),"")</f>
        <v/>
      </c>
      <c r="AI530" s="7">
        <f>IFERROR(2*S530/(2*S530+T530+U530),"")</f>
        <v/>
      </c>
      <c r="AJ530" s="7">
        <f>IFERROR(S530/(S530+U530),"")</f>
        <v/>
      </c>
      <c r="AK530" s="7">
        <f>IFERROR(S530/(S530+T530),"")</f>
        <v/>
      </c>
    </row>
    <row r="531">
      <c r="A531" t="inlineStr">
        <is>
          <t>brisc2025_train_01631_me_co_t1.jpg</t>
        </is>
      </c>
      <c r="B531" t="inlineStr">
        <is>
          <t>train</t>
        </is>
      </c>
      <c r="C531" t="inlineStr">
        <is>
          <t>Meningioma</t>
        </is>
      </c>
      <c r="D531" t="inlineStr">
        <is>
          <t>Coronal</t>
        </is>
      </c>
      <c r="E531" s="6" t="n">
        <v>2988</v>
      </c>
      <c r="F531" s="6" t="n">
        <v>214</v>
      </c>
      <c r="G531" s="6" t="n">
        <v>0</v>
      </c>
      <c r="H531" s="6" t="n">
        <v>2774</v>
      </c>
      <c r="I531" s="6" t="n">
        <v>214</v>
      </c>
      <c r="J531" s="7" t="n">
        <v>0.1336664584634603</v>
      </c>
      <c r="K531" s="7" t="n">
        <v>0.07161981258366799</v>
      </c>
      <c r="L531" s="7" t="n">
        <v>1</v>
      </c>
      <c r="M531" s="7" t="n">
        <v>0.07161981258366799</v>
      </c>
      <c r="N531" s="8" t="n">
        <v>28.06598907093713</v>
      </c>
      <c r="O531" s="8" t="n">
        <v>20.732954351864</v>
      </c>
      <c r="P531" s="7" t="n">
        <v>0.07161981258366799</v>
      </c>
      <c r="Q531" t="n">
        <v>0</v>
      </c>
      <c r="R531" t="n">
        <v>0</v>
      </c>
      <c r="S531" s="6" t="n">
        <v>1723</v>
      </c>
      <c r="T531" s="6" t="n">
        <v>0</v>
      </c>
      <c r="U531" s="6" t="n">
        <v>1265</v>
      </c>
      <c r="V531" s="6" t="n">
        <v>1723</v>
      </c>
      <c r="W531" s="7" t="n">
        <v>0.7314795160263213</v>
      </c>
      <c r="X531" s="7" t="n">
        <v>0.5766398929049531</v>
      </c>
      <c r="Y531" s="7" t="n">
        <v>1</v>
      </c>
      <c r="Z531" s="7" t="n">
        <v>0.5766398929049531</v>
      </c>
      <c r="AA531" s="8" t="n">
        <v>11.18033988749895</v>
      </c>
      <c r="AB531" s="8" t="n">
        <v>6.424048290523923</v>
      </c>
      <c r="AC531" s="7" t="n">
        <v>0.5766398929049531</v>
      </c>
      <c r="AD531" t="n">
        <v>0</v>
      </c>
      <c r="AE531" t="n">
        <v>1</v>
      </c>
      <c r="AF531" s="7">
        <f>IFERROR(2*F531/(2*F531+G531+H531),"")</f>
        <v/>
      </c>
      <c r="AG531" s="7">
        <f>IFERROR(F531/(F531+H531),"")</f>
        <v/>
      </c>
      <c r="AH531" s="7">
        <f>IFERROR(F531/(F531+G531),"")</f>
        <v/>
      </c>
      <c r="AI531" s="7">
        <f>IFERROR(2*S531/(2*S531+T531+U531),"")</f>
        <v/>
      </c>
      <c r="AJ531" s="7">
        <f>IFERROR(S531/(S531+U531),"")</f>
        <v/>
      </c>
      <c r="AK531" s="7">
        <f>IFERROR(S531/(S531+T531),"")</f>
        <v/>
      </c>
    </row>
    <row r="532">
      <c r="A532" t="inlineStr">
        <is>
          <t>brisc2025_train_01632_me_co_t1.jpg</t>
        </is>
      </c>
      <c r="B532" t="inlineStr">
        <is>
          <t>train</t>
        </is>
      </c>
      <c r="C532" t="inlineStr">
        <is>
          <t>Meningioma</t>
        </is>
      </c>
      <c r="D532" t="inlineStr">
        <is>
          <t>Coronal</t>
        </is>
      </c>
      <c r="E532" s="6" t="n">
        <v>5416</v>
      </c>
      <c r="F532" s="6" t="n">
        <v>256</v>
      </c>
      <c r="G532" s="6" t="n">
        <v>0</v>
      </c>
      <c r="H532" s="6" t="n">
        <v>5160</v>
      </c>
      <c r="I532" s="6" t="n">
        <v>256</v>
      </c>
      <c r="J532" s="7" t="n">
        <v>0.0902679830747531</v>
      </c>
      <c r="K532" s="7" t="n">
        <v>0.0472673559822747</v>
      </c>
      <c r="L532" s="7" t="n">
        <v>1</v>
      </c>
      <c r="M532" s="7" t="n">
        <v>0.0472673559822747</v>
      </c>
      <c r="N532" s="8" t="n">
        <v>51.97547396463336</v>
      </c>
      <c r="O532" s="8" t="n">
        <v>32.03201874561452</v>
      </c>
      <c r="P532" s="7" t="n">
        <v>0.0472673559822747</v>
      </c>
      <c r="Q532" t="n">
        <v>0</v>
      </c>
      <c r="R532" t="n">
        <v>0</v>
      </c>
      <c r="S532" s="6" t="n">
        <v>3504</v>
      </c>
      <c r="T532" s="6" t="n">
        <v>2</v>
      </c>
      <c r="U532" s="6" t="n">
        <v>1912</v>
      </c>
      <c r="V532" s="6" t="n">
        <v>3506</v>
      </c>
      <c r="W532" s="7" t="n">
        <v>0.7854741089441829</v>
      </c>
      <c r="X532" s="7" t="n">
        <v>0.646733111849391</v>
      </c>
      <c r="Y532" s="7" t="n">
        <v>0.9994295493439818</v>
      </c>
      <c r="Z532" s="7" t="n">
        <v>0.6469719350073855</v>
      </c>
      <c r="AA532" s="8" t="n">
        <v>24.93579387869939</v>
      </c>
      <c r="AB532" s="8" t="n">
        <v>7.703162218391376</v>
      </c>
      <c r="AC532" s="7" t="n">
        <v>0.6473412112259971</v>
      </c>
      <c r="AD532" t="n">
        <v>0</v>
      </c>
      <c r="AE532" t="n">
        <v>1</v>
      </c>
      <c r="AF532" s="7">
        <f>IFERROR(2*F532/(2*F532+G532+H532),"")</f>
        <v/>
      </c>
      <c r="AG532" s="7">
        <f>IFERROR(F532/(F532+H532),"")</f>
        <v/>
      </c>
      <c r="AH532" s="7">
        <f>IFERROR(F532/(F532+G532),"")</f>
        <v/>
      </c>
      <c r="AI532" s="7">
        <f>IFERROR(2*S532/(2*S532+T532+U532),"")</f>
        <v/>
      </c>
      <c r="AJ532" s="7">
        <f>IFERROR(S532/(S532+U532),"")</f>
        <v/>
      </c>
      <c r="AK532" s="7">
        <f>IFERROR(S532/(S532+T532),"")</f>
        <v/>
      </c>
    </row>
    <row r="533">
      <c r="A533" t="inlineStr">
        <is>
          <t>brisc2025_train_01633_me_co_t1.jpg</t>
        </is>
      </c>
      <c r="B533" t="inlineStr">
        <is>
          <t>train</t>
        </is>
      </c>
      <c r="C533" t="inlineStr">
        <is>
          <t>Meningioma</t>
        </is>
      </c>
      <c r="D533" t="inlineStr">
        <is>
          <t>Coronal</t>
        </is>
      </c>
      <c r="E533" s="6" t="n">
        <v>6207</v>
      </c>
      <c r="F533" s="6" t="n">
        <v>27</v>
      </c>
      <c r="G533" s="6" t="n">
        <v>0</v>
      </c>
      <c r="H533" s="6" t="n">
        <v>6180</v>
      </c>
      <c r="I533" s="6" t="n">
        <v>27</v>
      </c>
      <c r="J533" s="7" t="n">
        <v>0.0086621751684311</v>
      </c>
      <c r="K533" s="7" t="n">
        <v>0.0043499275012083</v>
      </c>
      <c r="L533" s="7" t="n">
        <v>1</v>
      </c>
      <c r="M533" s="7" t="n">
        <v>0.0043499275012083</v>
      </c>
      <c r="N533" s="8" t="n">
        <v>58.30951894845301</v>
      </c>
      <c r="O533" s="8" t="n">
        <v>41.367030950722</v>
      </c>
      <c r="P533" s="7" t="n">
        <v>0.0043499275012083</v>
      </c>
      <c r="Q533" t="n">
        <v>0</v>
      </c>
      <c r="R533" t="n">
        <v>0</v>
      </c>
      <c r="S533" s="6" t="n">
        <v>5747</v>
      </c>
      <c r="T533" s="6" t="n">
        <v>24</v>
      </c>
      <c r="U533" s="6" t="n">
        <v>460</v>
      </c>
      <c r="V533" s="6" t="n">
        <v>5771</v>
      </c>
      <c r="W533" s="7" t="n">
        <v>0.9595925864084154</v>
      </c>
      <c r="X533" s="7" t="n">
        <v>0.9223238645482266</v>
      </c>
      <c r="Y533" s="7" t="n">
        <v>0.9958412753422284</v>
      </c>
      <c r="Z533" s="7" t="n">
        <v>0.925890124053488</v>
      </c>
      <c r="AA533" s="8" t="n">
        <v>4.47213595499958</v>
      </c>
      <c r="AB533" s="8" t="n">
        <v>1.608529287096001</v>
      </c>
      <c r="AC533" s="7" t="n">
        <v>0.9297567262767844</v>
      </c>
      <c r="AD533" t="n">
        <v>0</v>
      </c>
      <c r="AE533" t="n">
        <v>1</v>
      </c>
      <c r="AF533" s="7">
        <f>IFERROR(2*F533/(2*F533+G533+H533),"")</f>
        <v/>
      </c>
      <c r="AG533" s="7">
        <f>IFERROR(F533/(F533+H533),"")</f>
        <v/>
      </c>
      <c r="AH533" s="7">
        <f>IFERROR(F533/(F533+G533),"")</f>
        <v/>
      </c>
      <c r="AI533" s="7">
        <f>IFERROR(2*S533/(2*S533+T533+U533),"")</f>
        <v/>
      </c>
      <c r="AJ533" s="7">
        <f>IFERROR(S533/(S533+U533),"")</f>
        <v/>
      </c>
      <c r="AK533" s="7">
        <f>IFERROR(S533/(S533+T533),"")</f>
        <v/>
      </c>
    </row>
    <row r="534">
      <c r="A534" t="inlineStr">
        <is>
          <t>brisc2025_train_01642_me_co_t1.jpg</t>
        </is>
      </c>
      <c r="B534" t="inlineStr">
        <is>
          <t>train</t>
        </is>
      </c>
      <c r="C534" t="inlineStr">
        <is>
          <t>Meningioma</t>
        </is>
      </c>
      <c r="D534" t="inlineStr">
        <is>
          <t>Coronal</t>
        </is>
      </c>
      <c r="E534" s="6" t="n">
        <v>2548</v>
      </c>
      <c r="F534" s="6" t="n">
        <v>179</v>
      </c>
      <c r="G534" s="6" t="n">
        <v>0</v>
      </c>
      <c r="H534" s="6" t="n">
        <v>2369</v>
      </c>
      <c r="I534" s="6" t="n">
        <v>179</v>
      </c>
      <c r="J534" s="7" t="n">
        <v>0.1312797946461313</v>
      </c>
      <c r="K534" s="7" t="n">
        <v>0.0702511773940345</v>
      </c>
      <c r="L534" s="7" t="n">
        <v>1</v>
      </c>
      <c r="M534" s="7" t="n">
        <v>0.0702511773940345</v>
      </c>
      <c r="N534" s="8" t="n">
        <v>27.10623667692943</v>
      </c>
      <c r="O534" s="8" t="n">
        <v>19.34374586402319</v>
      </c>
      <c r="P534" s="7" t="n">
        <v>0.0702511773940345</v>
      </c>
      <c r="Q534" t="n">
        <v>0</v>
      </c>
      <c r="R534" t="n">
        <v>0</v>
      </c>
      <c r="S534" s="6" t="n">
        <v>1274</v>
      </c>
      <c r="T534" s="6" t="n">
        <v>0</v>
      </c>
      <c r="U534" s="6" t="n">
        <v>1274</v>
      </c>
      <c r="V534" s="6" t="n">
        <v>1274</v>
      </c>
      <c r="W534" s="7" t="n">
        <v>0.6666666666666666</v>
      </c>
      <c r="X534" s="7" t="n">
        <v>0.5</v>
      </c>
      <c r="Y534" s="7" t="n">
        <v>1</v>
      </c>
      <c r="Z534" s="7" t="n">
        <v>0.5</v>
      </c>
      <c r="AA534" s="8" t="n">
        <v>15.59804679381506</v>
      </c>
      <c r="AB534" s="8" t="n">
        <v>7.476232989335349</v>
      </c>
      <c r="AC534" s="7" t="n">
        <v>0.5</v>
      </c>
      <c r="AD534" t="n">
        <v>0</v>
      </c>
      <c r="AE534" t="n">
        <v>0</v>
      </c>
      <c r="AF534" s="7">
        <f>IFERROR(2*F534/(2*F534+G534+H534),"")</f>
        <v/>
      </c>
      <c r="AG534" s="7">
        <f>IFERROR(F534/(F534+H534),"")</f>
        <v/>
      </c>
      <c r="AH534" s="7">
        <f>IFERROR(F534/(F534+G534),"")</f>
        <v/>
      </c>
      <c r="AI534" s="7">
        <f>IFERROR(2*S534/(2*S534+T534+U534),"")</f>
        <v/>
      </c>
      <c r="AJ534" s="7">
        <f>IFERROR(S534/(S534+U534),"")</f>
        <v/>
      </c>
      <c r="AK534" s="7">
        <f>IFERROR(S534/(S534+T534),"")</f>
        <v/>
      </c>
    </row>
    <row r="535">
      <c r="A535" t="inlineStr">
        <is>
          <t>brisc2025_train_01644_me_co_t1.jpg</t>
        </is>
      </c>
      <c r="B535" t="inlineStr">
        <is>
          <t>train</t>
        </is>
      </c>
      <c r="C535" t="inlineStr">
        <is>
          <t>Meningioma</t>
        </is>
      </c>
      <c r="D535" t="inlineStr">
        <is>
          <t>Coronal</t>
        </is>
      </c>
      <c r="E535" s="6" t="n">
        <v>3816</v>
      </c>
      <c r="F535" s="6" t="n">
        <v>175</v>
      </c>
      <c r="G535" s="6" t="n">
        <v>0</v>
      </c>
      <c r="H535" s="6" t="n">
        <v>3641</v>
      </c>
      <c r="I535" s="6" t="n">
        <v>175</v>
      </c>
      <c r="J535" s="7" t="n">
        <v>0.0876973189676772</v>
      </c>
      <c r="K535" s="7" t="n">
        <v>0.045859538784067</v>
      </c>
      <c r="L535" s="7" t="n">
        <v>1</v>
      </c>
      <c r="M535" s="7" t="n">
        <v>0.045859538784067</v>
      </c>
      <c r="N535" s="8" t="n">
        <v>30.47950130825635</v>
      </c>
      <c r="O535" s="8" t="n">
        <v>24.97740485752849</v>
      </c>
      <c r="P535" s="7" t="n">
        <v>0.045859538784067</v>
      </c>
      <c r="Q535" t="n">
        <v>0</v>
      </c>
      <c r="R535" t="n">
        <v>0</v>
      </c>
      <c r="S535" s="6" t="n">
        <v>3094</v>
      </c>
      <c r="T535" s="6" t="n">
        <v>0</v>
      </c>
      <c r="U535" s="6" t="n">
        <v>722</v>
      </c>
      <c r="V535" s="6" t="n">
        <v>3094</v>
      </c>
      <c r="W535" s="7" t="n">
        <v>0.8955137481910275</v>
      </c>
      <c r="X535" s="7" t="n">
        <v>0.810796645702306</v>
      </c>
      <c r="Y535" s="7" t="n">
        <v>1</v>
      </c>
      <c r="Z535" s="7" t="n">
        <v>0.810796645702306</v>
      </c>
      <c r="AA535" s="8" t="n">
        <v>15.00832409459323</v>
      </c>
      <c r="AB535" s="8" t="n">
        <v>4.576864057306556</v>
      </c>
      <c r="AC535" s="7" t="n">
        <v>0.810796645702306</v>
      </c>
      <c r="AD535" t="n">
        <v>0</v>
      </c>
      <c r="AE535" t="n">
        <v>1</v>
      </c>
      <c r="AF535" s="7">
        <f>IFERROR(2*F535/(2*F535+G535+H535),"")</f>
        <v/>
      </c>
      <c r="AG535" s="7">
        <f>IFERROR(F535/(F535+H535),"")</f>
        <v/>
      </c>
      <c r="AH535" s="7">
        <f>IFERROR(F535/(F535+G535),"")</f>
        <v/>
      </c>
      <c r="AI535" s="7">
        <f>IFERROR(2*S535/(2*S535+T535+U535),"")</f>
        <v/>
      </c>
      <c r="AJ535" s="7">
        <f>IFERROR(S535/(S535+U535),"")</f>
        <v/>
      </c>
      <c r="AK535" s="7">
        <f>IFERROR(S535/(S535+T535),"")</f>
        <v/>
      </c>
    </row>
    <row r="536">
      <c r="A536" t="inlineStr">
        <is>
          <t>brisc2025_train_01646_me_co_t1.jpg</t>
        </is>
      </c>
      <c r="B536" t="inlineStr">
        <is>
          <t>train</t>
        </is>
      </c>
      <c r="C536" t="inlineStr">
        <is>
          <t>Meningioma</t>
        </is>
      </c>
      <c r="D536" t="inlineStr">
        <is>
          <t>Coronal</t>
        </is>
      </c>
      <c r="E536" s="6" t="n">
        <v>5381</v>
      </c>
      <c r="F536" s="6" t="n">
        <v>189</v>
      </c>
      <c r="G536" s="6" t="n">
        <v>0</v>
      </c>
      <c r="H536" s="6" t="n">
        <v>5192</v>
      </c>
      <c r="I536" s="6" t="n">
        <v>189</v>
      </c>
      <c r="J536" s="7" t="n">
        <v>0.0678635547576301</v>
      </c>
      <c r="K536" s="7" t="n">
        <v>0.0351235829771418</v>
      </c>
      <c r="L536" s="7" t="n">
        <v>1</v>
      </c>
      <c r="M536" s="7" t="n">
        <v>0.0351235829771418</v>
      </c>
      <c r="N536" s="8" t="n">
        <v>44.48264693689042</v>
      </c>
      <c r="O536" s="8" t="n">
        <v>31.58749720067694</v>
      </c>
      <c r="P536" s="7" t="n">
        <v>0.0351235829771418</v>
      </c>
      <c r="Q536" t="n">
        <v>0</v>
      </c>
      <c r="R536" t="n">
        <v>0</v>
      </c>
      <c r="S536" s="6" t="n">
        <v>1374</v>
      </c>
      <c r="T536" s="6" t="n">
        <v>0</v>
      </c>
      <c r="U536" s="6" t="n">
        <v>4007</v>
      </c>
      <c r="V536" s="6" t="n">
        <v>1374</v>
      </c>
      <c r="W536" s="7" t="n">
        <v>0.4068097705403405</v>
      </c>
      <c r="X536" s="7" t="n">
        <v>0.2553428730719197</v>
      </c>
      <c r="Y536" s="7" t="n">
        <v>1</v>
      </c>
      <c r="Z536" s="7" t="n">
        <v>0.2553428730719197</v>
      </c>
      <c r="AA536" s="8" t="n">
        <v>33.16772021925004</v>
      </c>
      <c r="AB536" s="8" t="n">
        <v>17.62563298685075</v>
      </c>
      <c r="AC536" s="7" t="n">
        <v>0.2553428730719197</v>
      </c>
      <c r="AD536" t="n">
        <v>0</v>
      </c>
      <c r="AE536" t="n">
        <v>0</v>
      </c>
      <c r="AF536" s="7">
        <f>IFERROR(2*F536/(2*F536+G536+H536),"")</f>
        <v/>
      </c>
      <c r="AG536" s="7">
        <f>IFERROR(F536/(F536+H536),"")</f>
        <v/>
      </c>
      <c r="AH536" s="7">
        <f>IFERROR(F536/(F536+G536),"")</f>
        <v/>
      </c>
      <c r="AI536" s="7">
        <f>IFERROR(2*S536/(2*S536+T536+U536),"")</f>
        <v/>
      </c>
      <c r="AJ536" s="7">
        <f>IFERROR(S536/(S536+U536),"")</f>
        <v/>
      </c>
      <c r="AK536" s="7">
        <f>IFERROR(S536/(S536+T536),"")</f>
        <v/>
      </c>
    </row>
    <row r="537">
      <c r="A537" t="inlineStr">
        <is>
          <t>brisc2025_train_01650_me_co_t1.jpg</t>
        </is>
      </c>
      <c r="B537" t="inlineStr">
        <is>
          <t>train</t>
        </is>
      </c>
      <c r="C537" t="inlineStr">
        <is>
          <t>Meningioma</t>
        </is>
      </c>
      <c r="D537" t="inlineStr">
        <is>
          <t>Coronal</t>
        </is>
      </c>
      <c r="E537" s="6" t="n">
        <v>7229</v>
      </c>
      <c r="F537" s="6" t="n">
        <v>84</v>
      </c>
      <c r="G537" s="6" t="n">
        <v>0</v>
      </c>
      <c r="H537" s="6" t="n">
        <v>7145</v>
      </c>
      <c r="I537" s="6" t="n">
        <v>84</v>
      </c>
      <c r="J537" s="7" t="n">
        <v>0.0229727881854232</v>
      </c>
      <c r="K537" s="7" t="n">
        <v>0.0116198644349149</v>
      </c>
      <c r="L537" s="7" t="n">
        <v>1</v>
      </c>
      <c r="M537" s="7" t="n">
        <v>0.0116198644349149</v>
      </c>
      <c r="N537" s="8" t="n">
        <v>66.89837800433688</v>
      </c>
      <c r="O537" s="8" t="n">
        <v>43.52664575127954</v>
      </c>
      <c r="P537" s="7" t="n">
        <v>0.0116198644349149</v>
      </c>
      <c r="Q537" t="n">
        <v>0</v>
      </c>
      <c r="R537" t="n">
        <v>0</v>
      </c>
      <c r="S537" s="6" t="n">
        <v>4966</v>
      </c>
      <c r="T537" s="6" t="n">
        <v>0</v>
      </c>
      <c r="U537" s="6" t="n">
        <v>2263</v>
      </c>
      <c r="V537" s="6" t="n">
        <v>4966</v>
      </c>
      <c r="W537" s="7" t="n">
        <v>0.8144321443214432</v>
      </c>
      <c r="X537" s="7" t="n">
        <v>0.6869553188546134</v>
      </c>
      <c r="Y537" s="7" t="n">
        <v>1</v>
      </c>
      <c r="Z537" s="7" t="n">
        <v>0.6869553188546134</v>
      </c>
      <c r="AA537" s="8" t="n">
        <v>20.99403065089105</v>
      </c>
      <c r="AB537" s="8" t="n">
        <v>6.71933982589348</v>
      </c>
      <c r="AC537" s="7" t="n">
        <v>0.6869553188546134</v>
      </c>
      <c r="AD537" t="n">
        <v>0</v>
      </c>
      <c r="AE537" t="n">
        <v>1</v>
      </c>
      <c r="AF537" s="7">
        <f>IFERROR(2*F537/(2*F537+G537+H537),"")</f>
        <v/>
      </c>
      <c r="AG537" s="7">
        <f>IFERROR(F537/(F537+H537),"")</f>
        <v/>
      </c>
      <c r="AH537" s="7">
        <f>IFERROR(F537/(F537+G537),"")</f>
        <v/>
      </c>
      <c r="AI537" s="7">
        <f>IFERROR(2*S537/(2*S537+T537+U537),"")</f>
        <v/>
      </c>
      <c r="AJ537" s="7">
        <f>IFERROR(S537/(S537+U537),"")</f>
        <v/>
      </c>
      <c r="AK537" s="7">
        <f>IFERROR(S537/(S537+T537),"")</f>
        <v/>
      </c>
    </row>
    <row r="538">
      <c r="A538" t="inlineStr">
        <is>
          <t>brisc2025_train_01674_me_co_t1.jpg</t>
        </is>
      </c>
      <c r="B538" t="inlineStr">
        <is>
          <t>train</t>
        </is>
      </c>
      <c r="C538" t="inlineStr">
        <is>
          <t>Meningioma</t>
        </is>
      </c>
      <c r="D538" t="inlineStr">
        <is>
          <t>Coronal</t>
        </is>
      </c>
      <c r="E538" s="6" t="n">
        <v>9367</v>
      </c>
      <c r="F538" s="6" t="n">
        <v>167</v>
      </c>
      <c r="G538" s="6" t="n">
        <v>0</v>
      </c>
      <c r="H538" s="6" t="n">
        <v>9200</v>
      </c>
      <c r="I538" s="6" t="n">
        <v>167</v>
      </c>
      <c r="J538" s="7" t="n">
        <v>0.0350325152087266</v>
      </c>
      <c r="K538" s="7" t="n">
        <v>0.0178285470267962</v>
      </c>
      <c r="L538" s="7" t="n">
        <v>1</v>
      </c>
      <c r="M538" s="7" t="n">
        <v>0.0178285470267962</v>
      </c>
      <c r="N538" s="8" t="n">
        <v>54.3948510198811</v>
      </c>
      <c r="O538" s="8" t="n">
        <v>44.94745786457688</v>
      </c>
      <c r="P538" s="7" t="n">
        <v>0.0178285470267962</v>
      </c>
      <c r="Q538" t="n">
        <v>0</v>
      </c>
      <c r="R538" t="n">
        <v>0</v>
      </c>
      <c r="S538" s="6" t="n">
        <v>6054</v>
      </c>
      <c r="T538" s="6" t="n">
        <v>0</v>
      </c>
      <c r="U538" s="6" t="n">
        <v>3313</v>
      </c>
      <c r="V538" s="6" t="n">
        <v>6054</v>
      </c>
      <c r="W538" s="7" t="n">
        <v>0.7851630892938201</v>
      </c>
      <c r="X538" s="7" t="n">
        <v>0.6463115191630191</v>
      </c>
      <c r="Y538" s="7" t="n">
        <v>1</v>
      </c>
      <c r="Z538" s="7" t="n">
        <v>0.6463115191630191</v>
      </c>
      <c r="AA538" s="8" t="n">
        <v>22.18330540417575</v>
      </c>
      <c r="AB538" s="8" t="n">
        <v>10.37756344186524</v>
      </c>
      <c r="AC538" s="7" t="n">
        <v>0.6463115191630191</v>
      </c>
      <c r="AD538" t="n">
        <v>0</v>
      </c>
      <c r="AE538" t="n">
        <v>1</v>
      </c>
      <c r="AF538" s="7">
        <f>IFERROR(2*F538/(2*F538+G538+H538),"")</f>
        <v/>
      </c>
      <c r="AG538" s="7">
        <f>IFERROR(F538/(F538+H538),"")</f>
        <v/>
      </c>
      <c r="AH538" s="7">
        <f>IFERROR(F538/(F538+G538),"")</f>
        <v/>
      </c>
      <c r="AI538" s="7">
        <f>IFERROR(2*S538/(2*S538+T538+U538),"")</f>
        <v/>
      </c>
      <c r="AJ538" s="7">
        <f>IFERROR(S538/(S538+U538),"")</f>
        <v/>
      </c>
      <c r="AK538" s="7">
        <f>IFERROR(S538/(S538+T538),"")</f>
        <v/>
      </c>
    </row>
    <row r="539">
      <c r="A539" t="inlineStr">
        <is>
          <t>brisc2025_train_01675_me_co_t1.jpg</t>
        </is>
      </c>
      <c r="B539" t="inlineStr">
        <is>
          <t>train</t>
        </is>
      </c>
      <c r="C539" t="inlineStr">
        <is>
          <t>Meningioma</t>
        </is>
      </c>
      <c r="D539" t="inlineStr">
        <is>
          <t>Coronal</t>
        </is>
      </c>
      <c r="E539" s="6" t="n">
        <v>688</v>
      </c>
      <c r="F539" s="6" t="n">
        <v>269</v>
      </c>
      <c r="G539" s="6" t="n">
        <v>8</v>
      </c>
      <c r="H539" s="6" t="n">
        <v>419</v>
      </c>
      <c r="I539" s="6" t="n">
        <v>277</v>
      </c>
      <c r="J539" s="7" t="n">
        <v>0.5575129533678757</v>
      </c>
      <c r="K539" s="7" t="n">
        <v>0.3864942528735632</v>
      </c>
      <c r="L539" s="7" t="n">
        <v>0.9711191335740073</v>
      </c>
      <c r="M539" s="7" t="n">
        <v>0.3909883720930232</v>
      </c>
      <c r="N539" s="8" t="n">
        <v>22.23436105389374</v>
      </c>
      <c r="O539" s="8" t="n">
        <v>6.84689470980037</v>
      </c>
      <c r="P539" s="7" t="n">
        <v>0.4026162790697674</v>
      </c>
      <c r="Q539" t="n">
        <v>0</v>
      </c>
      <c r="R539" t="n">
        <v>0</v>
      </c>
      <c r="S539" s="6" t="n">
        <v>8</v>
      </c>
      <c r="T539" s="6" t="n">
        <v>0</v>
      </c>
      <c r="U539" s="6" t="n">
        <v>680</v>
      </c>
      <c r="V539" s="6" t="n">
        <v>8</v>
      </c>
      <c r="W539" s="7" t="n">
        <v>0.0229885057471264</v>
      </c>
      <c r="X539" s="7" t="n">
        <v>0.0116279069767441</v>
      </c>
      <c r="Y539" s="7" t="n">
        <v>1</v>
      </c>
      <c r="Z539" s="7" t="n">
        <v>0.0116279069767441</v>
      </c>
      <c r="AA539" s="8" t="n">
        <v>32.03733820176482</v>
      </c>
      <c r="AB539" s="8" t="n">
        <v>16.83978948619188</v>
      </c>
      <c r="AC539" s="7" t="n">
        <v>0.0116279069767441</v>
      </c>
      <c r="AD539" t="n">
        <v>0</v>
      </c>
      <c r="AE539" t="n">
        <v>0</v>
      </c>
      <c r="AF539" s="7">
        <f>IFERROR(2*F539/(2*F539+G539+H539),"")</f>
        <v/>
      </c>
      <c r="AG539" s="7">
        <f>IFERROR(F539/(F539+H539),"")</f>
        <v/>
      </c>
      <c r="AH539" s="7">
        <f>IFERROR(F539/(F539+G539),"")</f>
        <v/>
      </c>
      <c r="AI539" s="7">
        <f>IFERROR(2*S539/(2*S539+T539+U539),"")</f>
        <v/>
      </c>
      <c r="AJ539" s="7">
        <f>IFERROR(S539/(S539+U539),"")</f>
        <v/>
      </c>
      <c r="AK539" s="7">
        <f>IFERROR(S539/(S539+T539),"")</f>
        <v/>
      </c>
    </row>
    <row r="540">
      <c r="A540" t="inlineStr">
        <is>
          <t>brisc2025_train_01676_me_co_t1.jpg</t>
        </is>
      </c>
      <c r="B540" t="inlineStr">
        <is>
          <t>train</t>
        </is>
      </c>
      <c r="C540" t="inlineStr">
        <is>
          <t>Meningioma</t>
        </is>
      </c>
      <c r="D540" t="inlineStr">
        <is>
          <t>Coronal</t>
        </is>
      </c>
      <c r="E540" s="6" t="n">
        <v>3693</v>
      </c>
      <c r="F540" s="6" t="n">
        <v>194</v>
      </c>
      <c r="G540" s="6" t="n">
        <v>0</v>
      </c>
      <c r="H540" s="6" t="n">
        <v>3499</v>
      </c>
      <c r="I540" s="6" t="n">
        <v>194</v>
      </c>
      <c r="J540" s="7" t="n">
        <v>0.09981991252894259</v>
      </c>
      <c r="K540" s="7" t="n">
        <v>0.0525318169509883</v>
      </c>
      <c r="L540" s="7" t="n">
        <v>1</v>
      </c>
      <c r="M540" s="7" t="n">
        <v>0.0525318169509883</v>
      </c>
      <c r="N540" s="8" t="n">
        <v>46.98082498715478</v>
      </c>
      <c r="O540" s="8" t="n">
        <v>23.56086673061375</v>
      </c>
      <c r="P540" s="7" t="n">
        <v>0.0525318169509883</v>
      </c>
      <c r="Q540" t="n">
        <v>0</v>
      </c>
      <c r="R540" t="n">
        <v>0</v>
      </c>
      <c r="S540" s="6" t="n">
        <v>2679</v>
      </c>
      <c r="T540" s="6" t="n">
        <v>1</v>
      </c>
      <c r="U540" s="6" t="n">
        <v>1014</v>
      </c>
      <c r="V540" s="6" t="n">
        <v>2680</v>
      </c>
      <c r="W540" s="7" t="n">
        <v>0.8407343480307548</v>
      </c>
      <c r="X540" s="7" t="n">
        <v>0.7252301028695182</v>
      </c>
      <c r="Y540" s="7" t="n">
        <v>0.9996268656716418</v>
      </c>
      <c r="Z540" s="7" t="n">
        <v>0.7254264825345248</v>
      </c>
      <c r="AA540" s="8" t="n">
        <v>9.471269795094161</v>
      </c>
      <c r="AB540" s="8" t="n">
        <v>3.450946293106796</v>
      </c>
      <c r="AC540" s="7" t="n">
        <v>0.7256972650961279</v>
      </c>
      <c r="AD540" t="n">
        <v>0</v>
      </c>
      <c r="AE540" t="n">
        <v>1</v>
      </c>
      <c r="AF540" s="7">
        <f>IFERROR(2*F540/(2*F540+G540+H540),"")</f>
        <v/>
      </c>
      <c r="AG540" s="7">
        <f>IFERROR(F540/(F540+H540),"")</f>
        <v/>
      </c>
      <c r="AH540" s="7">
        <f>IFERROR(F540/(F540+G540),"")</f>
        <v/>
      </c>
      <c r="AI540" s="7">
        <f>IFERROR(2*S540/(2*S540+T540+U540),"")</f>
        <v/>
      </c>
      <c r="AJ540" s="7">
        <f>IFERROR(S540/(S540+U540),"")</f>
        <v/>
      </c>
      <c r="AK540" s="7">
        <f>IFERROR(S540/(S540+T540),"")</f>
        <v/>
      </c>
    </row>
    <row r="541">
      <c r="A541" t="inlineStr">
        <is>
          <t>brisc2025_train_01678_me_co_t1.jpg</t>
        </is>
      </c>
      <c r="B541" t="inlineStr">
        <is>
          <t>train</t>
        </is>
      </c>
      <c r="C541" t="inlineStr">
        <is>
          <t>Meningioma</t>
        </is>
      </c>
      <c r="D541" t="inlineStr">
        <is>
          <t>Coronal</t>
        </is>
      </c>
      <c r="E541" s="6" t="n">
        <v>2527</v>
      </c>
      <c r="F541" s="6" t="n">
        <v>175</v>
      </c>
      <c r="G541" s="6" t="n">
        <v>0</v>
      </c>
      <c r="H541" s="6" t="n">
        <v>2352</v>
      </c>
      <c r="I541" s="6" t="n">
        <v>175</v>
      </c>
      <c r="J541" s="7" t="n">
        <v>0.1295336787564766</v>
      </c>
      <c r="K541" s="7" t="n">
        <v>0.06925207756232681</v>
      </c>
      <c r="L541" s="7" t="n">
        <v>1</v>
      </c>
      <c r="M541" s="7" t="n">
        <v>0.06925207756232681</v>
      </c>
      <c r="N541" s="8" t="n">
        <v>31.84250390373993</v>
      </c>
      <c r="O541" s="8" t="n">
        <v>20.09262178083442</v>
      </c>
      <c r="P541" s="7" t="n">
        <v>0.06925207756232681</v>
      </c>
      <c r="Q541" t="n">
        <v>0</v>
      </c>
      <c r="R541" t="n">
        <v>0</v>
      </c>
      <c r="S541" s="6" t="n">
        <v>786</v>
      </c>
      <c r="T541" s="6" t="n">
        <v>0</v>
      </c>
      <c r="U541" s="6" t="n">
        <v>1741</v>
      </c>
      <c r="V541" s="6" t="n">
        <v>786</v>
      </c>
      <c r="W541" s="7" t="n">
        <v>0.474494415937217</v>
      </c>
      <c r="X541" s="7" t="n">
        <v>0.3110407597942224</v>
      </c>
      <c r="Y541" s="7" t="n">
        <v>1</v>
      </c>
      <c r="Z541" s="7" t="n">
        <v>0.3110407597942224</v>
      </c>
      <c r="AA541" s="8" t="n">
        <v>22.58503562929001</v>
      </c>
      <c r="AB541" s="8" t="n">
        <v>9.182676361570651</v>
      </c>
      <c r="AC541" s="7" t="n">
        <v>0.3110407597942224</v>
      </c>
      <c r="AD541" t="n">
        <v>0</v>
      </c>
      <c r="AE541" t="n">
        <v>0</v>
      </c>
      <c r="AF541" s="7">
        <f>IFERROR(2*F541/(2*F541+G541+H541),"")</f>
        <v/>
      </c>
      <c r="AG541" s="7">
        <f>IFERROR(F541/(F541+H541),"")</f>
        <v/>
      </c>
      <c r="AH541" s="7">
        <f>IFERROR(F541/(F541+G541),"")</f>
        <v/>
      </c>
      <c r="AI541" s="7">
        <f>IFERROR(2*S541/(2*S541+T541+U541),"")</f>
        <v/>
      </c>
      <c r="AJ541" s="7">
        <f>IFERROR(S541/(S541+U541),"")</f>
        <v/>
      </c>
      <c r="AK541" s="7">
        <f>IFERROR(S541/(S541+T541),"")</f>
        <v/>
      </c>
    </row>
    <row r="542">
      <c r="A542" t="inlineStr">
        <is>
          <t>brisc2025_train_01683_me_co_t1.jpg</t>
        </is>
      </c>
      <c r="B542" t="inlineStr">
        <is>
          <t>train</t>
        </is>
      </c>
      <c r="C542" t="inlineStr">
        <is>
          <t>Meningioma</t>
        </is>
      </c>
      <c r="D542" t="inlineStr">
        <is>
          <t>Coronal</t>
        </is>
      </c>
      <c r="E542" s="6" t="n">
        <v>2673</v>
      </c>
      <c r="F542" s="6" t="n">
        <v>57</v>
      </c>
      <c r="G542" s="6" t="n">
        <v>0</v>
      </c>
      <c r="H542" s="6" t="n">
        <v>2616</v>
      </c>
      <c r="I542" s="6" t="n">
        <v>57</v>
      </c>
      <c r="J542" s="7" t="n">
        <v>0.0417582417582417</v>
      </c>
      <c r="K542" s="7" t="n">
        <v>0.0213243546576879</v>
      </c>
      <c r="L542" s="7" t="n">
        <v>1</v>
      </c>
      <c r="M542" s="7" t="n">
        <v>0.0213243546576879</v>
      </c>
      <c r="N542" s="8" t="n">
        <v>44.07379261674518</v>
      </c>
      <c r="O542" s="8" t="n">
        <v>25.78534403991182</v>
      </c>
      <c r="P542" s="7" t="n">
        <v>0.0213243546576879</v>
      </c>
      <c r="Q542" t="n">
        <v>0</v>
      </c>
      <c r="R542" t="n">
        <v>0</v>
      </c>
      <c r="S542" s="6" t="n">
        <v>338</v>
      </c>
      <c r="T542" s="6" t="n">
        <v>0</v>
      </c>
      <c r="U542" s="6" t="n">
        <v>2335</v>
      </c>
      <c r="V542" s="6" t="n">
        <v>338</v>
      </c>
      <c r="W542" s="7" t="n">
        <v>0.2245101295250747</v>
      </c>
      <c r="X542" s="7" t="n">
        <v>0.1264496820052375</v>
      </c>
      <c r="Y542" s="7" t="n">
        <v>1</v>
      </c>
      <c r="Z542" s="7" t="n">
        <v>0.1264496820052375</v>
      </c>
      <c r="AA542" s="8" t="n">
        <v>43.02267630050161</v>
      </c>
      <c r="AB542" s="8" t="n">
        <v>17.89707480774929</v>
      </c>
      <c r="AC542" s="7" t="n">
        <v>0.1264496820052375</v>
      </c>
      <c r="AD542" t="n">
        <v>0</v>
      </c>
      <c r="AE542" t="n">
        <v>0</v>
      </c>
      <c r="AF542" s="7">
        <f>IFERROR(2*F542/(2*F542+G542+H542),"")</f>
        <v/>
      </c>
      <c r="AG542" s="7">
        <f>IFERROR(F542/(F542+H542),"")</f>
        <v/>
      </c>
      <c r="AH542" s="7">
        <f>IFERROR(F542/(F542+G542),"")</f>
        <v/>
      </c>
      <c r="AI542" s="7">
        <f>IFERROR(2*S542/(2*S542+T542+U542),"")</f>
        <v/>
      </c>
      <c r="AJ542" s="7">
        <f>IFERROR(S542/(S542+U542),"")</f>
        <v/>
      </c>
      <c r="AK542" s="7">
        <f>IFERROR(S542/(S542+T542),"")</f>
        <v/>
      </c>
    </row>
    <row r="543">
      <c r="A543" t="inlineStr">
        <is>
          <t>brisc2025_train_01688_me_co_t1.jpg</t>
        </is>
      </c>
      <c r="B543" t="inlineStr">
        <is>
          <t>train</t>
        </is>
      </c>
      <c r="C543" t="inlineStr">
        <is>
          <t>Meningioma</t>
        </is>
      </c>
      <c r="D543" t="inlineStr">
        <is>
          <t>Coronal</t>
        </is>
      </c>
      <c r="E543" s="6" t="n">
        <v>6910</v>
      </c>
      <c r="F543" s="6" t="n">
        <v>225</v>
      </c>
      <c r="G543" s="6" t="n">
        <v>0</v>
      </c>
      <c r="H543" s="6" t="n">
        <v>6685</v>
      </c>
      <c r="I543" s="6" t="n">
        <v>225</v>
      </c>
      <c r="J543" s="7" t="n">
        <v>0.0630693763139453</v>
      </c>
      <c r="K543" s="7" t="n">
        <v>0.032561505065123</v>
      </c>
      <c r="L543" s="7" t="n">
        <v>1</v>
      </c>
      <c r="M543" s="7" t="n">
        <v>0.032561505065123</v>
      </c>
      <c r="N543" s="8" t="n">
        <v>56.00714058089752</v>
      </c>
      <c r="O543" s="8" t="n">
        <v>36.83239387864901</v>
      </c>
      <c r="P543" s="7" t="n">
        <v>0.032561505065123</v>
      </c>
      <c r="Q543" t="n">
        <v>0</v>
      </c>
      <c r="R543" t="n">
        <v>0</v>
      </c>
      <c r="S543" s="6" t="n">
        <v>192</v>
      </c>
      <c r="T543" s="6" t="n">
        <v>0</v>
      </c>
      <c r="U543" s="6" t="n">
        <v>6718</v>
      </c>
      <c r="V543" s="6" t="n">
        <v>192</v>
      </c>
      <c r="W543" s="7" t="n">
        <v>0.0540692762602083</v>
      </c>
      <c r="X543" s="7" t="n">
        <v>0.0277858176555716</v>
      </c>
      <c r="Y543" s="7" t="n">
        <v>1</v>
      </c>
      <c r="Z543" s="7" t="n">
        <v>0.0277858176555716</v>
      </c>
      <c r="AA543" s="8" t="n">
        <v>51.90952968436228</v>
      </c>
      <c r="AB543" s="8" t="n">
        <v>37.00135329246633</v>
      </c>
      <c r="AC543" s="7" t="n">
        <v>0.0277858176555716</v>
      </c>
      <c r="AD543" t="n">
        <v>0</v>
      </c>
      <c r="AE543" t="n">
        <v>0</v>
      </c>
      <c r="AF543" s="7">
        <f>IFERROR(2*F543/(2*F543+G543+H543),"")</f>
        <v/>
      </c>
      <c r="AG543" s="7">
        <f>IFERROR(F543/(F543+H543),"")</f>
        <v/>
      </c>
      <c r="AH543" s="7">
        <f>IFERROR(F543/(F543+G543),"")</f>
        <v/>
      </c>
      <c r="AI543" s="7">
        <f>IFERROR(2*S543/(2*S543+T543+U543),"")</f>
        <v/>
      </c>
      <c r="AJ543" s="7">
        <f>IFERROR(S543/(S543+U543),"")</f>
        <v/>
      </c>
      <c r="AK543" s="7">
        <f>IFERROR(S543/(S543+T543),"")</f>
        <v/>
      </c>
    </row>
    <row r="544">
      <c r="A544" t="inlineStr">
        <is>
          <t>brisc2025_train_01689_me_co_t1.jpg</t>
        </is>
      </c>
      <c r="B544" t="inlineStr">
        <is>
          <t>train</t>
        </is>
      </c>
      <c r="C544" t="inlineStr">
        <is>
          <t>Meningioma</t>
        </is>
      </c>
      <c r="D544" t="inlineStr">
        <is>
          <t>Coronal</t>
        </is>
      </c>
      <c r="E544" s="6" t="n">
        <v>7120</v>
      </c>
      <c r="F544" s="6" t="n">
        <v>119</v>
      </c>
      <c r="G544" s="6" t="n">
        <v>0</v>
      </c>
      <c r="H544" s="6" t="n">
        <v>7001</v>
      </c>
      <c r="I544" s="6" t="n">
        <v>119</v>
      </c>
      <c r="J544" s="7" t="n">
        <v>0.0328774692637104</v>
      </c>
      <c r="K544" s="7" t="n">
        <v>0.0167134831460674</v>
      </c>
      <c r="L544" s="7" t="n">
        <v>1</v>
      </c>
      <c r="M544" s="7" t="n">
        <v>0.0167134831460674</v>
      </c>
      <c r="N544" s="8" t="n">
        <v>58.89821729050889</v>
      </c>
      <c r="O544" s="8" t="n">
        <v>40.0363024895684</v>
      </c>
      <c r="P544" s="7" t="n">
        <v>0.0167134831460674</v>
      </c>
      <c r="Q544" t="n">
        <v>0</v>
      </c>
      <c r="R544" t="n">
        <v>0</v>
      </c>
      <c r="S544" s="6" t="n">
        <v>7120</v>
      </c>
      <c r="T544" s="6" t="n">
        <v>111130</v>
      </c>
      <c r="U544" s="6" t="n">
        <v>0</v>
      </c>
      <c r="V544" s="6" t="n">
        <v>118250</v>
      </c>
      <c r="W544" s="7" t="n">
        <v>0.1135837919757517</v>
      </c>
      <c r="X544" s="7" t="n">
        <v>0.0602114164904862</v>
      </c>
      <c r="Y544" s="7" t="n">
        <v>0.0602114164904862</v>
      </c>
      <c r="Z544" s="7" t="n">
        <v>1</v>
      </c>
      <c r="AA544" s="8" t="n">
        <v>315.7958844089321</v>
      </c>
      <c r="AB544" s="8" t="n">
        <v>181.9702437395111</v>
      </c>
      <c r="AC544" s="7" t="n">
        <v>16.60814606741573</v>
      </c>
      <c r="AD544" t="n">
        <v>1</v>
      </c>
      <c r="AE544" t="n">
        <v>0</v>
      </c>
      <c r="AF544" s="7">
        <f>IFERROR(2*F544/(2*F544+G544+H544),"")</f>
        <v/>
      </c>
      <c r="AG544" s="7">
        <f>IFERROR(F544/(F544+H544),"")</f>
        <v/>
      </c>
      <c r="AH544" s="7">
        <f>IFERROR(F544/(F544+G544),"")</f>
        <v/>
      </c>
      <c r="AI544" s="7">
        <f>IFERROR(2*S544/(2*S544+T544+U544),"")</f>
        <v/>
      </c>
      <c r="AJ544" s="7">
        <f>IFERROR(S544/(S544+U544),"")</f>
        <v/>
      </c>
      <c r="AK544" s="7">
        <f>IFERROR(S544/(S544+T544),"")</f>
        <v/>
      </c>
    </row>
    <row r="545">
      <c r="A545" t="inlineStr">
        <is>
          <t>brisc2025_train_01707_me_co_t1.jpg</t>
        </is>
      </c>
      <c r="B545" t="inlineStr">
        <is>
          <t>train</t>
        </is>
      </c>
      <c r="C545" t="inlineStr">
        <is>
          <t>Meningioma</t>
        </is>
      </c>
      <c r="D545" t="inlineStr">
        <is>
          <t>Coronal</t>
        </is>
      </c>
      <c r="E545" s="6" t="n">
        <v>4596</v>
      </c>
      <c r="F545" s="6" t="n">
        <v>131</v>
      </c>
      <c r="G545" s="6" t="n">
        <v>0</v>
      </c>
      <c r="H545" s="6" t="n">
        <v>4465</v>
      </c>
      <c r="I545" s="6" t="n">
        <v>131</v>
      </c>
      <c r="J545" s="7" t="n">
        <v>0.0554262745927649</v>
      </c>
      <c r="K545" s="7" t="n">
        <v>0.028503046127067</v>
      </c>
      <c r="L545" s="7" t="n">
        <v>1</v>
      </c>
      <c r="M545" s="7" t="n">
        <v>0.028503046127067</v>
      </c>
      <c r="N545" s="8" t="n">
        <v>36.26838338047002</v>
      </c>
      <c r="O545" s="8" t="n">
        <v>30.3876781293313</v>
      </c>
      <c r="P545" s="7" t="n">
        <v>0.028503046127067</v>
      </c>
      <c r="Q545" t="n">
        <v>0</v>
      </c>
      <c r="R545" t="n">
        <v>0</v>
      </c>
      <c r="S545" s="6" t="n">
        <v>2827</v>
      </c>
      <c r="T545" s="6" t="n">
        <v>0</v>
      </c>
      <c r="U545" s="6" t="n">
        <v>1769</v>
      </c>
      <c r="V545" s="6" t="n">
        <v>2827</v>
      </c>
      <c r="W545" s="7" t="n">
        <v>0.7616866496025866</v>
      </c>
      <c r="X545" s="7" t="n">
        <v>0.6151000870322019</v>
      </c>
      <c r="Y545" s="7" t="n">
        <v>1</v>
      </c>
      <c r="Z545" s="7" t="n">
        <v>0.6151000870322019</v>
      </c>
      <c r="AA545" s="8" t="n">
        <v>22.80570009388715</v>
      </c>
      <c r="AB545" s="8" t="n">
        <v>7.400350556437622</v>
      </c>
      <c r="AC545" s="7" t="n">
        <v>0.6151000870322019</v>
      </c>
      <c r="AD545" t="n">
        <v>0</v>
      </c>
      <c r="AE545" t="n">
        <v>1</v>
      </c>
      <c r="AF545" s="7">
        <f>IFERROR(2*F545/(2*F545+G545+H545),"")</f>
        <v/>
      </c>
      <c r="AG545" s="7">
        <f>IFERROR(F545/(F545+H545),"")</f>
        <v/>
      </c>
      <c r="AH545" s="7">
        <f>IFERROR(F545/(F545+G545),"")</f>
        <v/>
      </c>
      <c r="AI545" s="7">
        <f>IFERROR(2*S545/(2*S545+T545+U545),"")</f>
        <v/>
      </c>
      <c r="AJ545" s="7">
        <f>IFERROR(S545/(S545+U545),"")</f>
        <v/>
      </c>
      <c r="AK545" s="7">
        <f>IFERROR(S545/(S545+T545),"")</f>
        <v/>
      </c>
    </row>
    <row r="546">
      <c r="A546" t="inlineStr">
        <is>
          <t>brisc2025_train_01709_me_co_t1.jpg</t>
        </is>
      </c>
      <c r="B546" t="inlineStr">
        <is>
          <t>train</t>
        </is>
      </c>
      <c r="C546" t="inlineStr">
        <is>
          <t>Meningioma</t>
        </is>
      </c>
      <c r="D546" t="inlineStr">
        <is>
          <t>Coronal</t>
        </is>
      </c>
      <c r="E546" s="6" t="n">
        <v>4301</v>
      </c>
      <c r="F546" s="6" t="n">
        <v>134</v>
      </c>
      <c r="G546" s="6" t="n">
        <v>0</v>
      </c>
      <c r="H546" s="6" t="n">
        <v>4167</v>
      </c>
      <c r="I546" s="6" t="n">
        <v>134</v>
      </c>
      <c r="J546" s="7" t="n">
        <v>0.0604284103720405</v>
      </c>
      <c r="K546" s="7" t="n">
        <v>0.0311555452220413</v>
      </c>
      <c r="L546" s="7" t="n">
        <v>1</v>
      </c>
      <c r="M546" s="7" t="n">
        <v>0.0311555452220413</v>
      </c>
      <c r="N546" s="8" t="n">
        <v>53.4414942255673</v>
      </c>
      <c r="O546" s="8" t="n">
        <v>29.4025577620933</v>
      </c>
      <c r="P546" s="7" t="n">
        <v>0.0311555452220413</v>
      </c>
      <c r="Q546" t="n">
        <v>0</v>
      </c>
      <c r="R546" t="n">
        <v>0</v>
      </c>
      <c r="S546" s="6" t="n">
        <v>3526</v>
      </c>
      <c r="T546" s="6" t="n">
        <v>264</v>
      </c>
      <c r="U546" s="6" t="n">
        <v>775</v>
      </c>
      <c r="V546" s="6" t="n">
        <v>3790</v>
      </c>
      <c r="W546" s="7" t="n">
        <v>0.8715857125200841</v>
      </c>
      <c r="X546" s="7" t="n">
        <v>0.7723986856516977</v>
      </c>
      <c r="Y546" s="7" t="n">
        <v>0.9303430079155672</v>
      </c>
      <c r="Z546" s="7" t="n">
        <v>0.8198093466635666</v>
      </c>
      <c r="AA546" s="8" t="n">
        <v>7.280109889280518</v>
      </c>
      <c r="AB546" s="8" t="n">
        <v>2.998548210055604</v>
      </c>
      <c r="AC546" s="7" t="n">
        <v>0.8811904208323645</v>
      </c>
      <c r="AD546" t="n">
        <v>0</v>
      </c>
      <c r="AE546" t="n">
        <v>1</v>
      </c>
      <c r="AF546" s="7">
        <f>IFERROR(2*F546/(2*F546+G546+H546),"")</f>
        <v/>
      </c>
      <c r="AG546" s="7">
        <f>IFERROR(F546/(F546+H546),"")</f>
        <v/>
      </c>
      <c r="AH546" s="7">
        <f>IFERROR(F546/(F546+G546),"")</f>
        <v/>
      </c>
      <c r="AI546" s="7">
        <f>IFERROR(2*S546/(2*S546+T546+U546),"")</f>
        <v/>
      </c>
      <c r="AJ546" s="7">
        <f>IFERROR(S546/(S546+U546),"")</f>
        <v/>
      </c>
      <c r="AK546" s="7">
        <f>IFERROR(S546/(S546+T546),"")</f>
        <v/>
      </c>
    </row>
    <row r="547">
      <c r="A547" t="inlineStr">
        <is>
          <t>brisc2025_train_01712_me_co_t1.jpg</t>
        </is>
      </c>
      <c r="B547" t="inlineStr">
        <is>
          <t>train</t>
        </is>
      </c>
      <c r="C547" t="inlineStr">
        <is>
          <t>Meningioma</t>
        </is>
      </c>
      <c r="D547" t="inlineStr">
        <is>
          <t>Coronal</t>
        </is>
      </c>
      <c r="E547" s="6" t="n">
        <v>1325</v>
      </c>
      <c r="F547" s="6" t="n">
        <v>75</v>
      </c>
      <c r="G547" s="6" t="n">
        <v>0</v>
      </c>
      <c r="H547" s="6" t="n">
        <v>1250</v>
      </c>
      <c r="I547" s="6" t="n">
        <v>75</v>
      </c>
      <c r="J547" s="7" t="n">
        <v>0.1071428571428571</v>
      </c>
      <c r="K547" s="7" t="n">
        <v>0.0566037735849056</v>
      </c>
      <c r="L547" s="7" t="n">
        <v>1</v>
      </c>
      <c r="M547" s="7" t="n">
        <v>0.0566037735849056</v>
      </c>
      <c r="N547" s="8" t="n">
        <v>25.22179917566469</v>
      </c>
      <c r="O547" s="8" t="n">
        <v>15.75513368706175</v>
      </c>
      <c r="P547" s="7" t="n">
        <v>0.0566037735849056</v>
      </c>
      <c r="Q547" t="n">
        <v>0</v>
      </c>
      <c r="R547" t="n">
        <v>0</v>
      </c>
      <c r="S547" s="6" t="n">
        <v>644</v>
      </c>
      <c r="T547" s="6" t="n">
        <v>0</v>
      </c>
      <c r="U547" s="6" t="n">
        <v>681</v>
      </c>
      <c r="V547" s="6" t="n">
        <v>644</v>
      </c>
      <c r="W547" s="7" t="n">
        <v>0.6541391569324531</v>
      </c>
      <c r="X547" s="7" t="n">
        <v>0.4860377358490566</v>
      </c>
      <c r="Y547" s="7" t="n">
        <v>1</v>
      </c>
      <c r="Z547" s="7" t="n">
        <v>0.4860377358490566</v>
      </c>
      <c r="AA547" s="8" t="n">
        <v>10.19803902718557</v>
      </c>
      <c r="AB547" s="8" t="n">
        <v>5.360333182732488</v>
      </c>
      <c r="AC547" s="7" t="n">
        <v>0.4860377358490566</v>
      </c>
      <c r="AD547" t="n">
        <v>0</v>
      </c>
      <c r="AE547" t="n">
        <v>0</v>
      </c>
      <c r="AF547" s="7">
        <f>IFERROR(2*F547/(2*F547+G547+H547),"")</f>
        <v/>
      </c>
      <c r="AG547" s="7">
        <f>IFERROR(F547/(F547+H547),"")</f>
        <v/>
      </c>
      <c r="AH547" s="7">
        <f>IFERROR(F547/(F547+G547),"")</f>
        <v/>
      </c>
      <c r="AI547" s="7">
        <f>IFERROR(2*S547/(2*S547+T547+U547),"")</f>
        <v/>
      </c>
      <c r="AJ547" s="7">
        <f>IFERROR(S547/(S547+U547),"")</f>
        <v/>
      </c>
      <c r="AK547" s="7">
        <f>IFERROR(S547/(S547+T547),"")</f>
        <v/>
      </c>
    </row>
    <row r="548">
      <c r="A548" t="inlineStr">
        <is>
          <t>brisc2025_train_01713_me_co_t1.jpg</t>
        </is>
      </c>
      <c r="B548" t="inlineStr">
        <is>
          <t>train</t>
        </is>
      </c>
      <c r="C548" t="inlineStr">
        <is>
          <t>Meningioma</t>
        </is>
      </c>
      <c r="D548" t="inlineStr">
        <is>
          <t>Coronal</t>
        </is>
      </c>
      <c r="E548" s="6" t="n">
        <v>2130</v>
      </c>
      <c r="F548" s="6" t="n">
        <v>122</v>
      </c>
      <c r="G548" s="6" t="n">
        <v>0</v>
      </c>
      <c r="H548" s="6" t="n">
        <v>2008</v>
      </c>
      <c r="I548" s="6" t="n">
        <v>122</v>
      </c>
      <c r="J548" s="7" t="n">
        <v>0.108348134991119</v>
      </c>
      <c r="K548" s="7" t="n">
        <v>0.0572769953051643</v>
      </c>
      <c r="L548" s="7" t="n">
        <v>1</v>
      </c>
      <c r="M548" s="7" t="n">
        <v>0.0572769953051643</v>
      </c>
      <c r="N548" s="8" t="n">
        <v>23.50729331433133</v>
      </c>
      <c r="O548" s="8" t="n">
        <v>17.38103908618008</v>
      </c>
      <c r="P548" s="7" t="n">
        <v>0.0572769953051643</v>
      </c>
      <c r="Q548" t="n">
        <v>0</v>
      </c>
      <c r="R548" t="n">
        <v>0</v>
      </c>
      <c r="S548" s="6" t="n">
        <v>1198</v>
      </c>
      <c r="T548" s="6" t="n">
        <v>0</v>
      </c>
      <c r="U548" s="6" t="n">
        <v>932</v>
      </c>
      <c r="V548" s="6" t="n">
        <v>1198</v>
      </c>
      <c r="W548" s="7" t="n">
        <v>0.7199519230769231</v>
      </c>
      <c r="X548" s="7" t="n">
        <v>0.5624413145539906</v>
      </c>
      <c r="Y548" s="7" t="n">
        <v>1</v>
      </c>
      <c r="Z548" s="7" t="n">
        <v>0.5624413145539906</v>
      </c>
      <c r="AA548" s="8" t="n">
        <v>16.85732679083728</v>
      </c>
      <c r="AB548" s="8" t="n">
        <v>6.174032117308186</v>
      </c>
      <c r="AC548" s="7" t="n">
        <v>0.5624413145539906</v>
      </c>
      <c r="AD548" t="n">
        <v>0</v>
      </c>
      <c r="AE548" t="n">
        <v>1</v>
      </c>
      <c r="AF548" s="7">
        <f>IFERROR(2*F548/(2*F548+G548+H548),"")</f>
        <v/>
      </c>
      <c r="AG548" s="7">
        <f>IFERROR(F548/(F548+H548),"")</f>
        <v/>
      </c>
      <c r="AH548" s="7">
        <f>IFERROR(F548/(F548+G548),"")</f>
        <v/>
      </c>
      <c r="AI548" s="7">
        <f>IFERROR(2*S548/(2*S548+T548+U548),"")</f>
        <v/>
      </c>
      <c r="AJ548" s="7">
        <f>IFERROR(S548/(S548+U548),"")</f>
        <v/>
      </c>
      <c r="AK548" s="7">
        <f>IFERROR(S548/(S548+T548),"")</f>
        <v/>
      </c>
    </row>
    <row r="549">
      <c r="A549" t="inlineStr">
        <is>
          <t>brisc2025_train_01716_me_co_t1.jpg</t>
        </is>
      </c>
      <c r="B549" t="inlineStr">
        <is>
          <t>train</t>
        </is>
      </c>
      <c r="C549" t="inlineStr">
        <is>
          <t>Meningioma</t>
        </is>
      </c>
      <c r="D549" t="inlineStr">
        <is>
          <t>Coronal</t>
        </is>
      </c>
      <c r="E549" s="6" t="n">
        <v>8486</v>
      </c>
      <c r="F549" s="6" t="n">
        <v>246</v>
      </c>
      <c r="G549" s="6" t="n">
        <v>0</v>
      </c>
      <c r="H549" s="6" t="n">
        <v>8240</v>
      </c>
      <c r="I549" s="6" t="n">
        <v>246</v>
      </c>
      <c r="J549" s="7" t="n">
        <v>0.0563444800732936</v>
      </c>
      <c r="K549" s="7" t="n">
        <v>0.0289889229318878</v>
      </c>
      <c r="L549" s="7" t="n">
        <v>1</v>
      </c>
      <c r="M549" s="7" t="n">
        <v>0.0289889229318878</v>
      </c>
      <c r="N549" s="8" t="n">
        <v>66.2015851240143</v>
      </c>
      <c r="O549" s="8" t="n">
        <v>42.74972193816311</v>
      </c>
      <c r="P549" s="7" t="n">
        <v>0.0289889229318878</v>
      </c>
      <c r="Q549" t="n">
        <v>0</v>
      </c>
      <c r="R549" t="n">
        <v>0</v>
      </c>
      <c r="S549" s="6" t="n">
        <v>3306</v>
      </c>
      <c r="T549" s="6" t="n">
        <v>0</v>
      </c>
      <c r="U549" s="6" t="n">
        <v>5180</v>
      </c>
      <c r="V549" s="6" t="n">
        <v>3306</v>
      </c>
      <c r="W549" s="7" t="n">
        <v>0.560719131614654</v>
      </c>
      <c r="X549" s="7" t="n">
        <v>0.3895828423285411</v>
      </c>
      <c r="Y549" s="7" t="n">
        <v>1</v>
      </c>
      <c r="Z549" s="7" t="n">
        <v>0.3895828423285411</v>
      </c>
      <c r="AA549" s="8" t="n">
        <v>50.14363022702952</v>
      </c>
      <c r="AB549" s="8" t="n">
        <v>17.74670483590785</v>
      </c>
      <c r="AC549" s="7" t="n">
        <v>0.3895828423285411</v>
      </c>
      <c r="AD549" t="n">
        <v>0</v>
      </c>
      <c r="AE549" t="n">
        <v>0</v>
      </c>
      <c r="AF549" s="7">
        <f>IFERROR(2*F549/(2*F549+G549+H549),"")</f>
        <v/>
      </c>
      <c r="AG549" s="7">
        <f>IFERROR(F549/(F549+H549),"")</f>
        <v/>
      </c>
      <c r="AH549" s="7">
        <f>IFERROR(F549/(F549+G549),"")</f>
        <v/>
      </c>
      <c r="AI549" s="7">
        <f>IFERROR(2*S549/(2*S549+T549+U549),"")</f>
        <v/>
      </c>
      <c r="AJ549" s="7">
        <f>IFERROR(S549/(S549+U549),"")</f>
        <v/>
      </c>
      <c r="AK549" s="7">
        <f>IFERROR(S549/(S549+T549),"")</f>
        <v/>
      </c>
    </row>
    <row r="550">
      <c r="A550" t="inlineStr">
        <is>
          <t>brisc2025_train_01717_me_co_t1.jpg</t>
        </is>
      </c>
      <c r="B550" t="inlineStr">
        <is>
          <t>train</t>
        </is>
      </c>
      <c r="C550" t="inlineStr">
        <is>
          <t>Meningioma</t>
        </is>
      </c>
      <c r="D550" t="inlineStr">
        <is>
          <t>Coronal</t>
        </is>
      </c>
      <c r="E550" s="6" t="n">
        <v>9017</v>
      </c>
      <c r="F550" s="6" t="n">
        <v>129</v>
      </c>
      <c r="G550" s="6" t="n">
        <v>0</v>
      </c>
      <c r="H550" s="6" t="n">
        <v>8888</v>
      </c>
      <c r="I550" s="6" t="n">
        <v>129</v>
      </c>
      <c r="J550" s="7" t="n">
        <v>0.0282090531379838</v>
      </c>
      <c r="K550" s="7" t="n">
        <v>0.0143063103027614</v>
      </c>
      <c r="L550" s="7" t="n">
        <v>1</v>
      </c>
      <c r="M550" s="7" t="n">
        <v>0.0143063103027614</v>
      </c>
      <c r="N550" s="8" t="n">
        <v>72.86114364680887</v>
      </c>
      <c r="O550" s="8" t="n">
        <v>44.22440146716934</v>
      </c>
      <c r="P550" s="7" t="n">
        <v>0.0143063103027614</v>
      </c>
      <c r="Q550" t="n">
        <v>0</v>
      </c>
      <c r="R550" t="n">
        <v>0</v>
      </c>
      <c r="S550" s="6" t="n">
        <v>3193</v>
      </c>
      <c r="T550" s="6" t="n">
        <v>12</v>
      </c>
      <c r="U550" s="6" t="n">
        <v>5824</v>
      </c>
      <c r="V550" s="6" t="n">
        <v>3205</v>
      </c>
      <c r="W550" s="7" t="n">
        <v>0.5225004090983473</v>
      </c>
      <c r="X550" s="7" t="n">
        <v>0.3536382766640824</v>
      </c>
      <c r="Y550" s="7" t="n">
        <v>0.9962558502340092</v>
      </c>
      <c r="Z550" s="7" t="n">
        <v>0.3541089054009094</v>
      </c>
      <c r="AA550" s="8" t="n">
        <v>49.67291655544557</v>
      </c>
      <c r="AB550" s="8" t="n">
        <v>16.55955794351434</v>
      </c>
      <c r="AC550" s="7" t="n">
        <v>0.355439724963957</v>
      </c>
      <c r="AD550" t="n">
        <v>0</v>
      </c>
      <c r="AE550" t="n">
        <v>0</v>
      </c>
      <c r="AF550" s="7">
        <f>IFERROR(2*F550/(2*F550+G550+H550),"")</f>
        <v/>
      </c>
      <c r="AG550" s="7">
        <f>IFERROR(F550/(F550+H550),"")</f>
        <v/>
      </c>
      <c r="AH550" s="7">
        <f>IFERROR(F550/(F550+G550),"")</f>
        <v/>
      </c>
      <c r="AI550" s="7">
        <f>IFERROR(2*S550/(2*S550+T550+U550),"")</f>
        <v/>
      </c>
      <c r="AJ550" s="7">
        <f>IFERROR(S550/(S550+U550),"")</f>
        <v/>
      </c>
      <c r="AK550" s="7">
        <f>IFERROR(S550/(S550+T550),"")</f>
        <v/>
      </c>
    </row>
    <row r="551">
      <c r="A551" t="inlineStr">
        <is>
          <t>brisc2025_train_01719_me_co_t1.jpg</t>
        </is>
      </c>
      <c r="B551" t="inlineStr">
        <is>
          <t>train</t>
        </is>
      </c>
      <c r="C551" t="inlineStr">
        <is>
          <t>Meningioma</t>
        </is>
      </c>
      <c r="D551" t="inlineStr">
        <is>
          <t>Coronal</t>
        </is>
      </c>
      <c r="E551" s="6" t="n">
        <v>4963</v>
      </c>
      <c r="F551" s="6" t="n">
        <v>202</v>
      </c>
      <c r="G551" s="6" t="n">
        <v>0</v>
      </c>
      <c r="H551" s="6" t="n">
        <v>4761</v>
      </c>
      <c r="I551" s="6" t="n">
        <v>202</v>
      </c>
      <c r="J551" s="7" t="n">
        <v>0.0782187802516941</v>
      </c>
      <c r="K551" s="7" t="n">
        <v>0.0407011887970985</v>
      </c>
      <c r="L551" s="7" t="n">
        <v>1</v>
      </c>
      <c r="M551" s="7" t="n">
        <v>0.0407011887970985</v>
      </c>
      <c r="N551" s="8" t="n">
        <v>36.01388621073821</v>
      </c>
      <c r="O551" s="8" t="n">
        <v>29.89625584123405</v>
      </c>
      <c r="P551" s="7" t="n">
        <v>0.0407011887970985</v>
      </c>
      <c r="Q551" t="n">
        <v>0</v>
      </c>
      <c r="R551" t="n">
        <v>0</v>
      </c>
      <c r="S551" s="6" t="n">
        <v>4018</v>
      </c>
      <c r="T551" s="6" t="n">
        <v>0</v>
      </c>
      <c r="U551" s="6" t="n">
        <v>945</v>
      </c>
      <c r="V551" s="6" t="n">
        <v>4018</v>
      </c>
      <c r="W551" s="7" t="n">
        <v>0.8947778643803586</v>
      </c>
      <c r="X551" s="7" t="n">
        <v>0.8095909732016925</v>
      </c>
      <c r="Y551" s="7" t="n">
        <v>1</v>
      </c>
      <c r="Z551" s="7" t="n">
        <v>0.8095909732016925</v>
      </c>
      <c r="AA551" s="8" t="n">
        <v>9.219544457292889</v>
      </c>
      <c r="AB551" s="8" t="n">
        <v>3.37176869156674</v>
      </c>
      <c r="AC551" s="7" t="n">
        <v>0.8095909732016925</v>
      </c>
      <c r="AD551" t="n">
        <v>0</v>
      </c>
      <c r="AE551" t="n">
        <v>1</v>
      </c>
      <c r="AF551" s="7">
        <f>IFERROR(2*F551/(2*F551+G551+H551),"")</f>
        <v/>
      </c>
      <c r="AG551" s="7">
        <f>IFERROR(F551/(F551+H551),"")</f>
        <v/>
      </c>
      <c r="AH551" s="7">
        <f>IFERROR(F551/(F551+G551),"")</f>
        <v/>
      </c>
      <c r="AI551" s="7">
        <f>IFERROR(2*S551/(2*S551+T551+U551),"")</f>
        <v/>
      </c>
      <c r="AJ551" s="7">
        <f>IFERROR(S551/(S551+U551),"")</f>
        <v/>
      </c>
      <c r="AK551" s="7">
        <f>IFERROR(S551/(S551+T551),"")</f>
        <v/>
      </c>
    </row>
    <row r="552">
      <c r="A552" t="inlineStr">
        <is>
          <t>brisc2025_train_01730_me_co_t1.jpg</t>
        </is>
      </c>
      <c r="B552" t="inlineStr">
        <is>
          <t>train</t>
        </is>
      </c>
      <c r="C552" t="inlineStr">
        <is>
          <t>Meningioma</t>
        </is>
      </c>
      <c r="D552" t="inlineStr">
        <is>
          <t>Coronal</t>
        </is>
      </c>
      <c r="E552" s="6" t="n">
        <v>3446</v>
      </c>
      <c r="F552" s="6" t="n">
        <v>144</v>
      </c>
      <c r="G552" s="6" t="n">
        <v>0</v>
      </c>
      <c r="H552" s="6" t="n">
        <v>3302</v>
      </c>
      <c r="I552" s="6" t="n">
        <v>144</v>
      </c>
      <c r="J552" s="7" t="n">
        <v>0.0802228412256267</v>
      </c>
      <c r="K552" s="7" t="n">
        <v>0.0417875798026697</v>
      </c>
      <c r="L552" s="7" t="n">
        <v>1</v>
      </c>
      <c r="M552" s="7" t="n">
        <v>0.0417875798026697</v>
      </c>
      <c r="N552" s="8" t="n">
        <v>36</v>
      </c>
      <c r="O552" s="8" t="n">
        <v>22.40466366012699</v>
      </c>
      <c r="P552" s="7" t="n">
        <v>0.0417875798026697</v>
      </c>
      <c r="Q552" t="n">
        <v>0</v>
      </c>
      <c r="R552" t="n">
        <v>0</v>
      </c>
      <c r="S552" s="6" t="n">
        <v>1677</v>
      </c>
      <c r="T552" s="6" t="n">
        <v>67</v>
      </c>
      <c r="U552" s="6" t="n">
        <v>1769</v>
      </c>
      <c r="V552" s="6" t="n">
        <v>1744</v>
      </c>
      <c r="W552" s="7" t="n">
        <v>0.6462427745664739</v>
      </c>
      <c r="X552" s="7" t="n">
        <v>0.4773697694278394</v>
      </c>
      <c r="Y552" s="7" t="n">
        <v>0.9615825688073396</v>
      </c>
      <c r="Z552" s="7" t="n">
        <v>0.4866511897852583</v>
      </c>
      <c r="AA552" s="8" t="n">
        <v>20.48162258638958</v>
      </c>
      <c r="AB552" s="8" t="n">
        <v>6.977628814480517</v>
      </c>
      <c r="AC552" s="7" t="n">
        <v>0.506094022054556</v>
      </c>
      <c r="AD552" t="n">
        <v>0</v>
      </c>
      <c r="AE552" t="n">
        <v>0</v>
      </c>
      <c r="AF552" s="7">
        <f>IFERROR(2*F552/(2*F552+G552+H552),"")</f>
        <v/>
      </c>
      <c r="AG552" s="7">
        <f>IFERROR(F552/(F552+H552),"")</f>
        <v/>
      </c>
      <c r="AH552" s="7">
        <f>IFERROR(F552/(F552+G552),"")</f>
        <v/>
      </c>
      <c r="AI552" s="7">
        <f>IFERROR(2*S552/(2*S552+T552+U552),"")</f>
        <v/>
      </c>
      <c r="AJ552" s="7">
        <f>IFERROR(S552/(S552+U552),"")</f>
        <v/>
      </c>
      <c r="AK552" s="7">
        <f>IFERROR(S552/(S552+T552),"")</f>
        <v/>
      </c>
    </row>
    <row r="553">
      <c r="A553" t="inlineStr">
        <is>
          <t>brisc2025_train_01731_me_co_t1.jpg</t>
        </is>
      </c>
      <c r="B553" t="inlineStr">
        <is>
          <t>train</t>
        </is>
      </c>
      <c r="C553" t="inlineStr">
        <is>
          <t>Meningioma</t>
        </is>
      </c>
      <c r="D553" t="inlineStr">
        <is>
          <t>Coronal</t>
        </is>
      </c>
      <c r="E553" s="6" t="n">
        <v>1707</v>
      </c>
      <c r="F553" s="6" t="n">
        <v>290</v>
      </c>
      <c r="G553" s="6" t="n">
        <v>0</v>
      </c>
      <c r="H553" s="6" t="n">
        <v>1417</v>
      </c>
      <c r="I553" s="6" t="n">
        <v>290</v>
      </c>
      <c r="J553" s="7" t="n">
        <v>0.2904356534802203</v>
      </c>
      <c r="K553" s="7" t="n">
        <v>0.1698886936145284</v>
      </c>
      <c r="L553" s="7" t="n">
        <v>1</v>
      </c>
      <c r="M553" s="7" t="n">
        <v>0.1698886936145284</v>
      </c>
      <c r="N553" s="8" t="n">
        <v>22.68298222668534</v>
      </c>
      <c r="O553" s="8" t="n">
        <v>12.53020761703896</v>
      </c>
      <c r="P553" s="7" t="n">
        <v>0.1698886936145284</v>
      </c>
      <c r="Q553" t="n">
        <v>0</v>
      </c>
      <c r="R553" t="n">
        <v>0</v>
      </c>
      <c r="S553" s="6" t="n">
        <v>1009</v>
      </c>
      <c r="T553" s="6" t="n">
        <v>0</v>
      </c>
      <c r="U553" s="6" t="n">
        <v>698</v>
      </c>
      <c r="V553" s="6" t="n">
        <v>1009</v>
      </c>
      <c r="W553" s="7" t="n">
        <v>0.7430044182621502</v>
      </c>
      <c r="X553" s="7" t="n">
        <v>0.5910954891622729</v>
      </c>
      <c r="Y553" s="7" t="n">
        <v>1</v>
      </c>
      <c r="Z553" s="7" t="n">
        <v>0.5910954891622729</v>
      </c>
      <c r="AA553" s="8" t="n">
        <v>8.54400374531753</v>
      </c>
      <c r="AB553" s="8" t="n">
        <v>4.769196876598458</v>
      </c>
      <c r="AC553" s="7" t="n">
        <v>0.5910954891622729</v>
      </c>
      <c r="AD553" t="n">
        <v>0</v>
      </c>
      <c r="AE553" t="n">
        <v>1</v>
      </c>
      <c r="AF553" s="7">
        <f>IFERROR(2*F553/(2*F553+G553+H553),"")</f>
        <v/>
      </c>
      <c r="AG553" s="7">
        <f>IFERROR(F553/(F553+H553),"")</f>
        <v/>
      </c>
      <c r="AH553" s="7">
        <f>IFERROR(F553/(F553+G553),"")</f>
        <v/>
      </c>
      <c r="AI553" s="7">
        <f>IFERROR(2*S553/(2*S553+T553+U553),"")</f>
        <v/>
      </c>
      <c r="AJ553" s="7">
        <f>IFERROR(S553/(S553+U553),"")</f>
        <v/>
      </c>
      <c r="AK553" s="7">
        <f>IFERROR(S553/(S553+T553),"")</f>
        <v/>
      </c>
    </row>
    <row r="554">
      <c r="A554" t="inlineStr">
        <is>
          <t>brisc2025_train_01738_me_co_t1.jpg</t>
        </is>
      </c>
      <c r="B554" t="inlineStr">
        <is>
          <t>train</t>
        </is>
      </c>
      <c r="C554" t="inlineStr">
        <is>
          <t>Meningioma</t>
        </is>
      </c>
      <c r="D554" t="inlineStr">
        <is>
          <t>Coronal</t>
        </is>
      </c>
      <c r="E554" s="6" t="n">
        <v>8646</v>
      </c>
      <c r="F554" s="6" t="n">
        <v>242</v>
      </c>
      <c r="G554" s="6" t="n">
        <v>0</v>
      </c>
      <c r="H554" s="6" t="n">
        <v>8404</v>
      </c>
      <c r="I554" s="6" t="n">
        <v>242</v>
      </c>
      <c r="J554" s="7" t="n">
        <v>0.0544554455445544</v>
      </c>
      <c r="K554" s="7" t="n">
        <v>0.0279898218829516</v>
      </c>
      <c r="L554" s="7" t="n">
        <v>1</v>
      </c>
      <c r="M554" s="7" t="n">
        <v>0.0279898218829516</v>
      </c>
      <c r="N554" s="8" t="n">
        <v>83.24061508662703</v>
      </c>
      <c r="O554" s="8" t="n">
        <v>47.13239494239624</v>
      </c>
      <c r="P554" s="7" t="n">
        <v>0.0279898218829516</v>
      </c>
      <c r="Q554" t="n">
        <v>0</v>
      </c>
      <c r="R554" t="n">
        <v>0</v>
      </c>
      <c r="S554" s="6" t="n">
        <v>2163</v>
      </c>
      <c r="T554" s="6" t="n">
        <v>0</v>
      </c>
      <c r="U554" s="6" t="n">
        <v>6483</v>
      </c>
      <c r="V554" s="6" t="n">
        <v>2163</v>
      </c>
      <c r="W554" s="7" t="n">
        <v>0.4002220371912295</v>
      </c>
      <c r="X554" s="7" t="n">
        <v>0.2501734906315059</v>
      </c>
      <c r="Y554" s="7" t="n">
        <v>1</v>
      </c>
      <c r="Z554" s="7" t="n">
        <v>0.2501734906315059</v>
      </c>
      <c r="AA554" s="8" t="n">
        <v>80.91971329657564</v>
      </c>
      <c r="AB554" s="8" t="n">
        <v>29.97515718605786</v>
      </c>
      <c r="AC554" s="7" t="n">
        <v>0.2501734906315059</v>
      </c>
      <c r="AD554" t="n">
        <v>0</v>
      </c>
      <c r="AE554" t="n">
        <v>0</v>
      </c>
      <c r="AF554" s="7">
        <f>IFERROR(2*F554/(2*F554+G554+H554),"")</f>
        <v/>
      </c>
      <c r="AG554" s="7">
        <f>IFERROR(F554/(F554+H554),"")</f>
        <v/>
      </c>
      <c r="AH554" s="7">
        <f>IFERROR(F554/(F554+G554),"")</f>
        <v/>
      </c>
      <c r="AI554" s="7">
        <f>IFERROR(2*S554/(2*S554+T554+U554),"")</f>
        <v/>
      </c>
      <c r="AJ554" s="7">
        <f>IFERROR(S554/(S554+U554),"")</f>
        <v/>
      </c>
      <c r="AK554" s="7">
        <f>IFERROR(S554/(S554+T554),"")</f>
        <v/>
      </c>
    </row>
    <row r="555">
      <c r="A555" t="inlineStr">
        <is>
          <t>brisc2025_train_01739_me_co_t1.jpg</t>
        </is>
      </c>
      <c r="B555" t="inlineStr">
        <is>
          <t>train</t>
        </is>
      </c>
      <c r="C555" t="inlineStr">
        <is>
          <t>Meningioma</t>
        </is>
      </c>
      <c r="D555" t="inlineStr">
        <is>
          <t>Coronal</t>
        </is>
      </c>
      <c r="E555" s="6" t="n">
        <v>10026</v>
      </c>
      <c r="F555" s="6" t="n">
        <v>51</v>
      </c>
      <c r="G555" s="6" t="n">
        <v>0</v>
      </c>
      <c r="H555" s="6" t="n">
        <v>9975</v>
      </c>
      <c r="I555" s="6" t="n">
        <v>51</v>
      </c>
      <c r="J555" s="7" t="n">
        <v>0.0101220601369455</v>
      </c>
      <c r="K555" s="7" t="n">
        <v>0.0050867743865948</v>
      </c>
      <c r="L555" s="7" t="n">
        <v>1</v>
      </c>
      <c r="M555" s="7" t="n">
        <v>0.0050867743865948</v>
      </c>
      <c r="N555" s="8" t="n">
        <v>84.14420721822441</v>
      </c>
      <c r="O555" s="8" t="n">
        <v>53.50380515131449</v>
      </c>
      <c r="P555" s="7" t="n">
        <v>0.0050867743865948</v>
      </c>
      <c r="Q555" t="n">
        <v>0</v>
      </c>
      <c r="R555" t="n">
        <v>0</v>
      </c>
      <c r="S555" s="6" t="n">
        <v>6304</v>
      </c>
      <c r="T555" s="6" t="n">
        <v>4</v>
      </c>
      <c r="U555" s="6" t="n">
        <v>3722</v>
      </c>
      <c r="V555" s="6" t="n">
        <v>6308</v>
      </c>
      <c r="W555" s="7" t="n">
        <v>0.7718868617607445</v>
      </c>
      <c r="X555" s="7" t="n">
        <v>0.6285144566301096</v>
      </c>
      <c r="Y555" s="7" t="n">
        <v>0.9993658845909956</v>
      </c>
      <c r="Z555" s="7" t="n">
        <v>0.6287652104528226</v>
      </c>
      <c r="AA555" s="8" t="n">
        <v>28.22582514532376</v>
      </c>
      <c r="AB555" s="8" t="n">
        <v>7.575974767598134</v>
      </c>
      <c r="AC555" s="7" t="n">
        <v>0.6291641731498105</v>
      </c>
      <c r="AD555" t="n">
        <v>0</v>
      </c>
      <c r="AE555" t="n">
        <v>1</v>
      </c>
      <c r="AF555" s="7">
        <f>IFERROR(2*F555/(2*F555+G555+H555),"")</f>
        <v/>
      </c>
      <c r="AG555" s="7">
        <f>IFERROR(F555/(F555+H555),"")</f>
        <v/>
      </c>
      <c r="AH555" s="7">
        <f>IFERROR(F555/(F555+G555),"")</f>
        <v/>
      </c>
      <c r="AI555" s="7">
        <f>IFERROR(2*S555/(2*S555+T555+U555),"")</f>
        <v/>
      </c>
      <c r="AJ555" s="7">
        <f>IFERROR(S555/(S555+U555),"")</f>
        <v/>
      </c>
      <c r="AK555" s="7">
        <f>IFERROR(S555/(S555+T555),"")</f>
        <v/>
      </c>
    </row>
    <row r="556">
      <c r="A556" t="inlineStr">
        <is>
          <t>brisc2025_train_01741_me_co_t1.jpg</t>
        </is>
      </c>
      <c r="B556" t="inlineStr">
        <is>
          <t>train</t>
        </is>
      </c>
      <c r="C556" t="inlineStr">
        <is>
          <t>Meningioma</t>
        </is>
      </c>
      <c r="D556" t="inlineStr">
        <is>
          <t>Coronal</t>
        </is>
      </c>
      <c r="E556" s="6" t="n">
        <v>10877</v>
      </c>
      <c r="F556" s="6" t="n">
        <v>205</v>
      </c>
      <c r="G556" s="6" t="n">
        <v>0</v>
      </c>
      <c r="H556" s="6" t="n">
        <v>10672</v>
      </c>
      <c r="I556" s="6" t="n">
        <v>205</v>
      </c>
      <c r="J556" s="7" t="n">
        <v>0.0369969319617397</v>
      </c>
      <c r="K556" s="7" t="n">
        <v>0.0188471085777328</v>
      </c>
      <c r="L556" s="7" t="n">
        <v>1</v>
      </c>
      <c r="M556" s="7" t="n">
        <v>0.0188471085777328</v>
      </c>
      <c r="N556" s="8" t="n">
        <v>77.82737185905219</v>
      </c>
      <c r="O556" s="8" t="n">
        <v>47.39736236345427</v>
      </c>
      <c r="P556" s="7" t="n">
        <v>0.0188471085777328</v>
      </c>
      <c r="Q556" t="n">
        <v>0</v>
      </c>
      <c r="R556" t="n">
        <v>0</v>
      </c>
      <c r="S556" s="6" t="n">
        <v>6965</v>
      </c>
      <c r="T556" s="6" t="n">
        <v>1</v>
      </c>
      <c r="U556" s="6" t="n">
        <v>3912</v>
      </c>
      <c r="V556" s="6" t="n">
        <v>6966</v>
      </c>
      <c r="W556" s="7" t="n">
        <v>0.7806983130639467</v>
      </c>
      <c r="X556" s="7" t="n">
        <v>0.6402831402831403</v>
      </c>
      <c r="Y556" s="7" t="n">
        <v>0.9998564455928796</v>
      </c>
      <c r="Z556" s="7" t="n">
        <v>0.6403420060678496</v>
      </c>
      <c r="AA556" s="8" t="n">
        <v>28.46049894151541</v>
      </c>
      <c r="AB556" s="8" t="n">
        <v>9.015293542296268</v>
      </c>
      <c r="AC556" s="7" t="n">
        <v>0.640433943182863</v>
      </c>
      <c r="AD556" t="n">
        <v>0</v>
      </c>
      <c r="AE556" t="n">
        <v>1</v>
      </c>
      <c r="AF556" s="7">
        <f>IFERROR(2*F556/(2*F556+G556+H556),"")</f>
        <v/>
      </c>
      <c r="AG556" s="7">
        <f>IFERROR(F556/(F556+H556),"")</f>
        <v/>
      </c>
      <c r="AH556" s="7">
        <f>IFERROR(F556/(F556+G556),"")</f>
        <v/>
      </c>
      <c r="AI556" s="7">
        <f>IFERROR(2*S556/(2*S556+T556+U556),"")</f>
        <v/>
      </c>
      <c r="AJ556" s="7">
        <f>IFERROR(S556/(S556+U556),"")</f>
        <v/>
      </c>
      <c r="AK556" s="7">
        <f>IFERROR(S556/(S556+T556),"")</f>
        <v/>
      </c>
    </row>
    <row r="557">
      <c r="A557" t="inlineStr">
        <is>
          <t>brisc2025_train_01753_me_co_t1.jpg</t>
        </is>
      </c>
      <c r="B557" t="inlineStr">
        <is>
          <t>train</t>
        </is>
      </c>
      <c r="C557" t="inlineStr">
        <is>
          <t>Meningioma</t>
        </is>
      </c>
      <c r="D557" t="inlineStr">
        <is>
          <t>Coronal</t>
        </is>
      </c>
      <c r="E557" s="6" t="n">
        <v>9915</v>
      </c>
      <c r="F557" s="6" t="n">
        <v>73</v>
      </c>
      <c r="G557" s="6" t="n">
        <v>0</v>
      </c>
      <c r="H557" s="6" t="n">
        <v>9842</v>
      </c>
      <c r="I557" s="6" t="n">
        <v>73</v>
      </c>
      <c r="J557" s="7" t="n">
        <v>0.0146175410492591</v>
      </c>
      <c r="K557" s="7" t="n">
        <v>0.0073625819465456</v>
      </c>
      <c r="L557" s="7" t="n">
        <v>1</v>
      </c>
      <c r="M557" s="7" t="n">
        <v>0.0073625819465456</v>
      </c>
      <c r="N557" s="8" t="n">
        <v>76.64528124642176</v>
      </c>
      <c r="O557" s="8" t="n">
        <v>53.91947707461236</v>
      </c>
      <c r="P557" s="7" t="n">
        <v>0.0073625819465456</v>
      </c>
      <c r="Q557" t="n">
        <v>0</v>
      </c>
      <c r="R557" t="n">
        <v>0</v>
      </c>
      <c r="S557" s="6" t="n">
        <v>8796</v>
      </c>
      <c r="T557" s="6" t="n">
        <v>3</v>
      </c>
      <c r="U557" s="6" t="n">
        <v>1119</v>
      </c>
      <c r="V557" s="6" t="n">
        <v>8799</v>
      </c>
      <c r="W557" s="7" t="n">
        <v>0.9400448861814684</v>
      </c>
      <c r="X557" s="7" t="n">
        <v>0.8868723532970357</v>
      </c>
      <c r="Y557" s="7" t="n">
        <v>0.9996590521650188</v>
      </c>
      <c r="Z557" s="7" t="n">
        <v>0.8871406959152799</v>
      </c>
      <c r="AA557" s="8" t="n">
        <v>13</v>
      </c>
      <c r="AB557" s="8" t="n">
        <v>3.337043049788591</v>
      </c>
      <c r="AC557" s="7" t="n">
        <v>0.8874432677760968</v>
      </c>
      <c r="AD557" t="n">
        <v>0</v>
      </c>
      <c r="AE557" t="n">
        <v>1</v>
      </c>
      <c r="AF557" s="7">
        <f>IFERROR(2*F557/(2*F557+G557+H557),"")</f>
        <v/>
      </c>
      <c r="AG557" s="7">
        <f>IFERROR(F557/(F557+H557),"")</f>
        <v/>
      </c>
      <c r="AH557" s="7">
        <f>IFERROR(F557/(F557+G557),"")</f>
        <v/>
      </c>
      <c r="AI557" s="7">
        <f>IFERROR(2*S557/(2*S557+T557+U557),"")</f>
        <v/>
      </c>
      <c r="AJ557" s="7">
        <f>IFERROR(S557/(S557+U557),"")</f>
        <v/>
      </c>
      <c r="AK557" s="7">
        <f>IFERROR(S557/(S557+T557),"")</f>
        <v/>
      </c>
    </row>
    <row r="558">
      <c r="A558" t="inlineStr">
        <is>
          <t>brisc2025_train_01766_me_co_t1.jpg</t>
        </is>
      </c>
      <c r="B558" t="inlineStr">
        <is>
          <t>train</t>
        </is>
      </c>
      <c r="C558" t="inlineStr">
        <is>
          <t>Meningioma</t>
        </is>
      </c>
      <c r="D558" t="inlineStr">
        <is>
          <t>Coronal</t>
        </is>
      </c>
      <c r="E558" s="6" t="n">
        <v>1467</v>
      </c>
      <c r="F558" s="6" t="n">
        <v>209</v>
      </c>
      <c r="G558" s="6" t="n">
        <v>0</v>
      </c>
      <c r="H558" s="6" t="n">
        <v>1258</v>
      </c>
      <c r="I558" s="6" t="n">
        <v>209</v>
      </c>
      <c r="J558" s="7" t="n">
        <v>0.2494033412887828</v>
      </c>
      <c r="K558" s="7" t="n">
        <v>0.1424676209952283</v>
      </c>
      <c r="L558" s="7" t="n">
        <v>1</v>
      </c>
      <c r="M558" s="7" t="n">
        <v>0.1424676209952283</v>
      </c>
      <c r="N558" s="8" t="n">
        <v>17.53264575021954</v>
      </c>
      <c r="O558" s="8" t="n">
        <v>11.77601770554922</v>
      </c>
      <c r="P558" s="7" t="n">
        <v>0.1424676209952283</v>
      </c>
      <c r="Q558" t="n">
        <v>0</v>
      </c>
      <c r="R558" t="n">
        <v>0</v>
      </c>
      <c r="S558" s="6" t="n">
        <v>105</v>
      </c>
      <c r="T558" s="6" t="n">
        <v>0</v>
      </c>
      <c r="U558" s="6" t="n">
        <v>1362</v>
      </c>
      <c r="V558" s="6" t="n">
        <v>105</v>
      </c>
      <c r="W558" s="7" t="n">
        <v>0.1335877862595419</v>
      </c>
      <c r="X558" s="7" t="n">
        <v>0.0715746421267893</v>
      </c>
      <c r="Y558" s="7" t="n">
        <v>1</v>
      </c>
      <c r="Z558" s="7" t="n">
        <v>0.0715746421267893</v>
      </c>
      <c r="AA558" s="8" t="n">
        <v>28.54762027958816</v>
      </c>
      <c r="AB558" s="8" t="n">
        <v>15.61124301402671</v>
      </c>
      <c r="AC558" s="7" t="n">
        <v>0.0715746421267893</v>
      </c>
      <c r="AD558" t="n">
        <v>0</v>
      </c>
      <c r="AE558" t="n">
        <v>0</v>
      </c>
      <c r="AF558" s="7">
        <f>IFERROR(2*F558/(2*F558+G558+H558),"")</f>
        <v/>
      </c>
      <c r="AG558" s="7">
        <f>IFERROR(F558/(F558+H558),"")</f>
        <v/>
      </c>
      <c r="AH558" s="7">
        <f>IFERROR(F558/(F558+G558),"")</f>
        <v/>
      </c>
      <c r="AI558" s="7">
        <f>IFERROR(2*S558/(2*S558+T558+U558),"")</f>
        <v/>
      </c>
      <c r="AJ558" s="7">
        <f>IFERROR(S558/(S558+U558),"")</f>
        <v/>
      </c>
      <c r="AK558" s="7">
        <f>IFERROR(S558/(S558+T558),"")</f>
        <v/>
      </c>
    </row>
    <row r="559">
      <c r="A559" t="inlineStr">
        <is>
          <t>brisc2025_train_01767_me_co_t1.jpg</t>
        </is>
      </c>
      <c r="B559" t="inlineStr">
        <is>
          <t>train</t>
        </is>
      </c>
      <c r="C559" t="inlineStr">
        <is>
          <t>Meningioma</t>
        </is>
      </c>
      <c r="D559" t="inlineStr">
        <is>
          <t>Coronal</t>
        </is>
      </c>
      <c r="E559" s="6" t="n">
        <v>1247</v>
      </c>
      <c r="F559" s="6" t="n">
        <v>130</v>
      </c>
      <c r="G559" s="6" t="n">
        <v>0</v>
      </c>
      <c r="H559" s="6" t="n">
        <v>1117</v>
      </c>
      <c r="I559" s="6" t="n">
        <v>130</v>
      </c>
      <c r="J559" s="7" t="n">
        <v>0.1888162672476398</v>
      </c>
      <c r="K559" s="7" t="n">
        <v>0.1042502004811547</v>
      </c>
      <c r="L559" s="7" t="n">
        <v>1</v>
      </c>
      <c r="M559" s="7" t="n">
        <v>0.1042502004811547</v>
      </c>
      <c r="N559" s="8" t="n">
        <v>22.36067977499789</v>
      </c>
      <c r="O559" s="8" t="n">
        <v>12.4850691145062</v>
      </c>
      <c r="P559" s="7" t="n">
        <v>0.1042502004811547</v>
      </c>
      <c r="Q559" t="n">
        <v>0</v>
      </c>
      <c r="R559" t="n">
        <v>0</v>
      </c>
      <c r="S559" s="6" t="n">
        <v>376</v>
      </c>
      <c r="T559" s="6" t="n">
        <v>0</v>
      </c>
      <c r="U559" s="6" t="n">
        <v>871</v>
      </c>
      <c r="V559" s="6" t="n">
        <v>376</v>
      </c>
      <c r="W559" s="7" t="n">
        <v>0.4633394947627849</v>
      </c>
      <c r="X559" s="7" t="n">
        <v>0.301523656776263</v>
      </c>
      <c r="Y559" s="7" t="n">
        <v>1</v>
      </c>
      <c r="Z559" s="7" t="n">
        <v>0.301523656776263</v>
      </c>
      <c r="AA559" s="8" t="n">
        <v>21.06297092908383</v>
      </c>
      <c r="AB559" s="8" t="n">
        <v>8.388462752686831</v>
      </c>
      <c r="AC559" s="7" t="n">
        <v>0.301523656776263</v>
      </c>
      <c r="AD559" t="n">
        <v>0</v>
      </c>
      <c r="AE559" t="n">
        <v>0</v>
      </c>
      <c r="AF559" s="7">
        <f>IFERROR(2*F559/(2*F559+G559+H559),"")</f>
        <v/>
      </c>
      <c r="AG559" s="7">
        <f>IFERROR(F559/(F559+H559),"")</f>
        <v/>
      </c>
      <c r="AH559" s="7">
        <f>IFERROR(F559/(F559+G559),"")</f>
        <v/>
      </c>
      <c r="AI559" s="7">
        <f>IFERROR(2*S559/(2*S559+T559+U559),"")</f>
        <v/>
      </c>
      <c r="AJ559" s="7">
        <f>IFERROR(S559/(S559+U559),"")</f>
        <v/>
      </c>
      <c r="AK559" s="7">
        <f>IFERROR(S559/(S559+T559),"")</f>
        <v/>
      </c>
    </row>
    <row r="560">
      <c r="A560" t="inlineStr">
        <is>
          <t>brisc2025_train_01772_me_co_t1.jpg</t>
        </is>
      </c>
      <c r="B560" t="inlineStr">
        <is>
          <t>train</t>
        </is>
      </c>
      <c r="C560" t="inlineStr">
        <is>
          <t>Meningioma</t>
        </is>
      </c>
      <c r="D560" t="inlineStr">
        <is>
          <t>Coronal</t>
        </is>
      </c>
      <c r="E560" s="6" t="n">
        <v>4283</v>
      </c>
      <c r="F560" s="6" t="n">
        <v>191</v>
      </c>
      <c r="G560" s="6" t="n">
        <v>0</v>
      </c>
      <c r="H560" s="6" t="n">
        <v>4092</v>
      </c>
      <c r="I560" s="6" t="n">
        <v>191</v>
      </c>
      <c r="J560" s="7" t="n">
        <v>0.08538220831470709</v>
      </c>
      <c r="K560" s="7" t="n">
        <v>0.0445949101097361</v>
      </c>
      <c r="L560" s="7" t="n">
        <v>1</v>
      </c>
      <c r="M560" s="7" t="n">
        <v>0.0445949101097361</v>
      </c>
      <c r="N560" s="8" t="n">
        <v>39.79065060195455</v>
      </c>
      <c r="O560" s="8" t="n">
        <v>28.27799233320778</v>
      </c>
      <c r="P560" s="7" t="n">
        <v>0.0445949101097361</v>
      </c>
      <c r="Q560" t="n">
        <v>0</v>
      </c>
      <c r="R560" t="n">
        <v>0</v>
      </c>
      <c r="S560" s="6" t="n">
        <v>1534</v>
      </c>
      <c r="T560" s="6" t="n">
        <v>0</v>
      </c>
      <c r="U560" s="6" t="n">
        <v>2749</v>
      </c>
      <c r="V560" s="6" t="n">
        <v>1534</v>
      </c>
      <c r="W560" s="7" t="n">
        <v>0.5274196321127729</v>
      </c>
      <c r="X560" s="7" t="n">
        <v>0.3581601681064674</v>
      </c>
      <c r="Y560" s="7" t="n">
        <v>1</v>
      </c>
      <c r="Z560" s="7" t="n">
        <v>0.3581601681064674</v>
      </c>
      <c r="AA560" s="8" t="n">
        <v>28.44292530665578</v>
      </c>
      <c r="AB560" s="8" t="n">
        <v>13.19264359191642</v>
      </c>
      <c r="AC560" s="7" t="n">
        <v>0.3581601681064674</v>
      </c>
      <c r="AD560" t="n">
        <v>0</v>
      </c>
      <c r="AE560" t="n">
        <v>0</v>
      </c>
      <c r="AF560" s="7">
        <f>IFERROR(2*F560/(2*F560+G560+H560),"")</f>
        <v/>
      </c>
      <c r="AG560" s="7">
        <f>IFERROR(F560/(F560+H560),"")</f>
        <v/>
      </c>
      <c r="AH560" s="7">
        <f>IFERROR(F560/(F560+G560),"")</f>
        <v/>
      </c>
      <c r="AI560" s="7">
        <f>IFERROR(2*S560/(2*S560+T560+U560),"")</f>
        <v/>
      </c>
      <c r="AJ560" s="7">
        <f>IFERROR(S560/(S560+U560),"")</f>
        <v/>
      </c>
      <c r="AK560" s="7">
        <f>IFERROR(S560/(S560+T560),"")</f>
        <v/>
      </c>
    </row>
    <row r="561">
      <c r="A561" t="inlineStr">
        <is>
          <t>brisc2025_train_01773_me_co_t1.jpg</t>
        </is>
      </c>
      <c r="B561" t="inlineStr">
        <is>
          <t>train</t>
        </is>
      </c>
      <c r="C561" t="inlineStr">
        <is>
          <t>Meningioma</t>
        </is>
      </c>
      <c r="D561" t="inlineStr">
        <is>
          <t>Coronal</t>
        </is>
      </c>
      <c r="E561" s="6" t="n">
        <v>2817</v>
      </c>
      <c r="F561" s="6" t="n">
        <v>125</v>
      </c>
      <c r="G561" s="6" t="n">
        <v>0</v>
      </c>
      <c r="H561" s="6" t="n">
        <v>2692</v>
      </c>
      <c r="I561" s="6" t="n">
        <v>125</v>
      </c>
      <c r="J561" s="7" t="n">
        <v>0.0849762066621346</v>
      </c>
      <c r="K561" s="7" t="n">
        <v>0.0443734469293574</v>
      </c>
      <c r="L561" s="7" t="n">
        <v>1</v>
      </c>
      <c r="M561" s="7" t="n">
        <v>0.0443734469293574</v>
      </c>
      <c r="N561" s="8" t="n">
        <v>45.27440248469932</v>
      </c>
      <c r="O561" s="8" t="n">
        <v>21.94868041813484</v>
      </c>
      <c r="P561" s="7" t="n">
        <v>0.0443734469293574</v>
      </c>
      <c r="Q561" t="n">
        <v>0</v>
      </c>
      <c r="R561" t="n">
        <v>0</v>
      </c>
      <c r="S561" s="6" t="n">
        <v>1979</v>
      </c>
      <c r="T561" s="6" t="n">
        <v>89</v>
      </c>
      <c r="U561" s="6" t="n">
        <v>838</v>
      </c>
      <c r="V561" s="6" t="n">
        <v>2068</v>
      </c>
      <c r="W561" s="7" t="n">
        <v>0.8102354145342886</v>
      </c>
      <c r="X561" s="7" t="n">
        <v>0.6810048176187199</v>
      </c>
      <c r="Y561" s="7" t="n">
        <v>0.956963249516441</v>
      </c>
      <c r="Z561" s="7" t="n">
        <v>0.7025204117855876</v>
      </c>
      <c r="AA561" s="8" t="n">
        <v>7.810249675906654</v>
      </c>
      <c r="AB561" s="8" t="n">
        <v>3.382284127396064</v>
      </c>
      <c r="AC561" s="7" t="n">
        <v>0.7341143059992901</v>
      </c>
      <c r="AD561" t="n">
        <v>0</v>
      </c>
      <c r="AE561" t="n">
        <v>1</v>
      </c>
      <c r="AF561" s="7">
        <f>IFERROR(2*F561/(2*F561+G561+H561),"")</f>
        <v/>
      </c>
      <c r="AG561" s="7">
        <f>IFERROR(F561/(F561+H561),"")</f>
        <v/>
      </c>
      <c r="AH561" s="7">
        <f>IFERROR(F561/(F561+G561),"")</f>
        <v/>
      </c>
      <c r="AI561" s="7">
        <f>IFERROR(2*S561/(2*S561+T561+U561),"")</f>
        <v/>
      </c>
      <c r="AJ561" s="7">
        <f>IFERROR(S561/(S561+U561),"")</f>
        <v/>
      </c>
      <c r="AK561" s="7">
        <f>IFERROR(S561/(S561+T561),"")</f>
        <v/>
      </c>
    </row>
    <row r="562">
      <c r="A562" t="inlineStr">
        <is>
          <t>brisc2025_train_01775_me_co_t1.jpg</t>
        </is>
      </c>
      <c r="B562" t="inlineStr">
        <is>
          <t>train</t>
        </is>
      </c>
      <c r="C562" t="inlineStr">
        <is>
          <t>Meningioma</t>
        </is>
      </c>
      <c r="D562" t="inlineStr">
        <is>
          <t>Coronal</t>
        </is>
      </c>
      <c r="E562" s="6" t="n">
        <v>9355</v>
      </c>
      <c r="F562" s="6" t="n">
        <v>119</v>
      </c>
      <c r="G562" s="6" t="n">
        <v>0</v>
      </c>
      <c r="H562" s="6" t="n">
        <v>9236</v>
      </c>
      <c r="I562" s="6" t="n">
        <v>119</v>
      </c>
      <c r="J562" s="7" t="n">
        <v>0.0251213848427274</v>
      </c>
      <c r="K562" s="7" t="n">
        <v>0.0127204703367183</v>
      </c>
      <c r="L562" s="7" t="n">
        <v>1</v>
      </c>
      <c r="M562" s="7" t="n">
        <v>0.0127204703367183</v>
      </c>
      <c r="N562" s="8" t="n">
        <v>67.10588111395164</v>
      </c>
      <c r="O562" s="8" t="n">
        <v>47.1265887724644</v>
      </c>
      <c r="P562" s="7" t="n">
        <v>0.0127204703367183</v>
      </c>
      <c r="Q562" t="n">
        <v>0</v>
      </c>
      <c r="R562" t="n">
        <v>0</v>
      </c>
      <c r="S562" s="6" t="n">
        <v>8463</v>
      </c>
      <c r="T562" s="6" t="n">
        <v>10</v>
      </c>
      <c r="U562" s="6" t="n">
        <v>892</v>
      </c>
      <c r="V562" s="6" t="n">
        <v>8473</v>
      </c>
      <c r="W562" s="7" t="n">
        <v>0.9494054296612072</v>
      </c>
      <c r="X562" s="7" t="n">
        <v>0.9036839295248263</v>
      </c>
      <c r="Y562" s="7" t="n">
        <v>0.9988197804791692</v>
      </c>
      <c r="Z562" s="7" t="n">
        <v>0.9046499198289684</v>
      </c>
      <c r="AA562" s="8" t="n">
        <v>6.082762530298219</v>
      </c>
      <c r="AB562" s="8" t="n">
        <v>2.274934552529532</v>
      </c>
      <c r="AC562" s="7" t="n">
        <v>0.9057188669160876</v>
      </c>
      <c r="AD562" t="n">
        <v>0</v>
      </c>
      <c r="AE562" t="n">
        <v>1</v>
      </c>
      <c r="AF562" s="7">
        <f>IFERROR(2*F562/(2*F562+G562+H562),"")</f>
        <v/>
      </c>
      <c r="AG562" s="7">
        <f>IFERROR(F562/(F562+H562),"")</f>
        <v/>
      </c>
      <c r="AH562" s="7">
        <f>IFERROR(F562/(F562+G562),"")</f>
        <v/>
      </c>
      <c r="AI562" s="7">
        <f>IFERROR(2*S562/(2*S562+T562+U562),"")</f>
        <v/>
      </c>
      <c r="AJ562" s="7">
        <f>IFERROR(S562/(S562+U562),"")</f>
        <v/>
      </c>
      <c r="AK562" s="7">
        <f>IFERROR(S562/(S562+T562),"")</f>
        <v/>
      </c>
    </row>
    <row r="563">
      <c r="A563" t="inlineStr">
        <is>
          <t>brisc2025_train_01781_me_co_t1.jpg</t>
        </is>
      </c>
      <c r="B563" t="inlineStr">
        <is>
          <t>train</t>
        </is>
      </c>
      <c r="C563" t="inlineStr">
        <is>
          <t>Meningioma</t>
        </is>
      </c>
      <c r="D563" t="inlineStr">
        <is>
          <t>Coronal</t>
        </is>
      </c>
      <c r="E563" s="6" t="n">
        <v>2361</v>
      </c>
      <c r="F563" s="6" t="n">
        <v>178</v>
      </c>
      <c r="G563" s="6" t="n">
        <v>0</v>
      </c>
      <c r="H563" s="6" t="n">
        <v>2183</v>
      </c>
      <c r="I563" s="6" t="n">
        <v>178</v>
      </c>
      <c r="J563" s="7" t="n">
        <v>0.14021268215833</v>
      </c>
      <c r="K563" s="7" t="n">
        <v>0.0753917831427361</v>
      </c>
      <c r="L563" s="7" t="n">
        <v>1</v>
      </c>
      <c r="M563" s="7" t="n">
        <v>0.0753917831427361</v>
      </c>
      <c r="N563" s="8" t="n">
        <v>29.01723625709382</v>
      </c>
      <c r="O563" s="8" t="n">
        <v>19.75861326869317</v>
      </c>
      <c r="P563" s="7" t="n">
        <v>0.0753917831427361</v>
      </c>
      <c r="Q563" t="n">
        <v>0</v>
      </c>
      <c r="R563" t="n">
        <v>0</v>
      </c>
      <c r="S563" s="6" t="n">
        <v>1698</v>
      </c>
      <c r="T563" s="6" t="n">
        <v>0</v>
      </c>
      <c r="U563" s="6" t="n">
        <v>663</v>
      </c>
      <c r="V563" s="6" t="n">
        <v>1698</v>
      </c>
      <c r="W563" s="7" t="n">
        <v>0.8366592756836659</v>
      </c>
      <c r="X563" s="7" t="n">
        <v>0.7191867852604829</v>
      </c>
      <c r="Y563" s="7" t="n">
        <v>1</v>
      </c>
      <c r="Z563" s="7" t="n">
        <v>0.7191867852604829</v>
      </c>
      <c r="AA563" s="8" t="n">
        <v>9.029816068496418</v>
      </c>
      <c r="AB563" s="8" t="n">
        <v>3.701555047330165</v>
      </c>
      <c r="AC563" s="7" t="n">
        <v>0.7191867852604829</v>
      </c>
      <c r="AD563" t="n">
        <v>0</v>
      </c>
      <c r="AE563" t="n">
        <v>1</v>
      </c>
      <c r="AF563" s="7">
        <f>IFERROR(2*F563/(2*F563+G563+H563),"")</f>
        <v/>
      </c>
      <c r="AG563" s="7">
        <f>IFERROR(F563/(F563+H563),"")</f>
        <v/>
      </c>
      <c r="AH563" s="7">
        <f>IFERROR(F563/(F563+G563),"")</f>
        <v/>
      </c>
      <c r="AI563" s="7">
        <f>IFERROR(2*S563/(2*S563+T563+U563),"")</f>
        <v/>
      </c>
      <c r="AJ563" s="7">
        <f>IFERROR(S563/(S563+U563),"")</f>
        <v/>
      </c>
      <c r="AK563" s="7">
        <f>IFERROR(S563/(S563+T563),"")</f>
        <v/>
      </c>
    </row>
    <row r="564">
      <c r="A564" t="inlineStr">
        <is>
          <t>brisc2025_train_01785_me_co_t1.jpg</t>
        </is>
      </c>
      <c r="B564" t="inlineStr">
        <is>
          <t>train</t>
        </is>
      </c>
      <c r="C564" t="inlineStr">
        <is>
          <t>Meningioma</t>
        </is>
      </c>
      <c r="D564" t="inlineStr">
        <is>
          <t>Coronal</t>
        </is>
      </c>
      <c r="E564" s="6" t="n">
        <v>3235</v>
      </c>
      <c r="F564" s="6" t="n">
        <v>147</v>
      </c>
      <c r="G564" s="6" t="n">
        <v>0</v>
      </c>
      <c r="H564" s="6" t="n">
        <v>3088</v>
      </c>
      <c r="I564" s="6" t="n">
        <v>147</v>
      </c>
      <c r="J564" s="7" t="n">
        <v>0.08693081017149611</v>
      </c>
      <c r="K564" s="7" t="n">
        <v>0.0454404945904173</v>
      </c>
      <c r="L564" s="7" t="n">
        <v>1</v>
      </c>
      <c r="M564" s="7" t="n">
        <v>0.0454404945904173</v>
      </c>
      <c r="N564" s="8" t="n">
        <v>33.80586783228928</v>
      </c>
      <c r="O564" s="8" t="n">
        <v>25.06525371941838</v>
      </c>
      <c r="P564" s="7" t="n">
        <v>0.0454404945904173</v>
      </c>
      <c r="Q564" t="n">
        <v>0</v>
      </c>
      <c r="R564" t="n">
        <v>0</v>
      </c>
      <c r="S564" s="6" t="n">
        <v>236</v>
      </c>
      <c r="T564" s="6" t="n">
        <v>0</v>
      </c>
      <c r="U564" s="6" t="n">
        <v>2999</v>
      </c>
      <c r="V564" s="6" t="n">
        <v>236</v>
      </c>
      <c r="W564" s="7" t="n">
        <v>0.1359838663209449</v>
      </c>
      <c r="X564" s="7" t="n">
        <v>0.072952086553323</v>
      </c>
      <c r="Y564" s="7" t="n">
        <v>1</v>
      </c>
      <c r="Z564" s="7" t="n">
        <v>0.072952086553323</v>
      </c>
      <c r="AA564" s="8" t="n">
        <v>32.03430750606874</v>
      </c>
      <c r="AB564" s="8" t="n">
        <v>22.62981795817337</v>
      </c>
      <c r="AC564" s="7" t="n">
        <v>0.072952086553323</v>
      </c>
      <c r="AD564" t="n">
        <v>0</v>
      </c>
      <c r="AE564" t="n">
        <v>0</v>
      </c>
      <c r="AF564" s="7">
        <f>IFERROR(2*F564/(2*F564+G564+H564),"")</f>
        <v/>
      </c>
      <c r="AG564" s="7">
        <f>IFERROR(F564/(F564+H564),"")</f>
        <v/>
      </c>
      <c r="AH564" s="7">
        <f>IFERROR(F564/(F564+G564),"")</f>
        <v/>
      </c>
      <c r="AI564" s="7">
        <f>IFERROR(2*S564/(2*S564+T564+U564),"")</f>
        <v/>
      </c>
      <c r="AJ564" s="7">
        <f>IFERROR(S564/(S564+U564),"")</f>
        <v/>
      </c>
      <c r="AK564" s="7">
        <f>IFERROR(S564/(S564+T564),"")</f>
        <v/>
      </c>
    </row>
    <row r="565">
      <c r="A565" t="inlineStr">
        <is>
          <t>brisc2025_train_01797_me_co_t1.jpg</t>
        </is>
      </c>
      <c r="B565" t="inlineStr">
        <is>
          <t>train</t>
        </is>
      </c>
      <c r="C565" t="inlineStr">
        <is>
          <t>Meningioma</t>
        </is>
      </c>
      <c r="D565" t="inlineStr">
        <is>
          <t>Coronal</t>
        </is>
      </c>
      <c r="E565" s="6" t="n">
        <v>2761</v>
      </c>
      <c r="F565" s="6" t="n">
        <v>62</v>
      </c>
      <c r="G565" s="6" t="n">
        <v>0</v>
      </c>
      <c r="H565" s="6" t="n">
        <v>2699</v>
      </c>
      <c r="I565" s="6" t="n">
        <v>62</v>
      </c>
      <c r="J565" s="7" t="n">
        <v>0.0439249025859015</v>
      </c>
      <c r="K565" s="7" t="n">
        <v>0.022455632017385</v>
      </c>
      <c r="L565" s="7" t="n">
        <v>1</v>
      </c>
      <c r="M565" s="7" t="n">
        <v>0.022455632017385</v>
      </c>
      <c r="N565" s="8" t="n">
        <v>33.00757228006409</v>
      </c>
      <c r="O565" s="8" t="n">
        <v>24.48303044842317</v>
      </c>
      <c r="P565" s="7" t="n">
        <v>0.022455632017385</v>
      </c>
      <c r="Q565" t="n">
        <v>0</v>
      </c>
      <c r="R565" t="n">
        <v>0</v>
      </c>
      <c r="S565" s="6" t="n">
        <v>1340</v>
      </c>
      <c r="T565" s="6" t="n">
        <v>0</v>
      </c>
      <c r="U565" s="6" t="n">
        <v>1421</v>
      </c>
      <c r="V565" s="6" t="n">
        <v>1340</v>
      </c>
      <c r="W565" s="7" t="n">
        <v>0.653499146549622</v>
      </c>
      <c r="X565" s="7" t="n">
        <v>0.485331401666063</v>
      </c>
      <c r="Y565" s="7" t="n">
        <v>1</v>
      </c>
      <c r="Z565" s="7" t="n">
        <v>0.485331401666063</v>
      </c>
      <c r="AA565" s="8" t="n">
        <v>12.16552506059644</v>
      </c>
      <c r="AB565" s="8" t="n">
        <v>8.014331011070606</v>
      </c>
      <c r="AC565" s="7" t="n">
        <v>0.485331401666063</v>
      </c>
      <c r="AD565" t="n">
        <v>0</v>
      </c>
      <c r="AE565" t="n">
        <v>0</v>
      </c>
      <c r="AF565" s="7">
        <f>IFERROR(2*F565/(2*F565+G565+H565),"")</f>
        <v/>
      </c>
      <c r="AG565" s="7">
        <f>IFERROR(F565/(F565+H565),"")</f>
        <v/>
      </c>
      <c r="AH565" s="7">
        <f>IFERROR(F565/(F565+G565),"")</f>
        <v/>
      </c>
      <c r="AI565" s="7">
        <f>IFERROR(2*S565/(2*S565+T565+U565),"")</f>
        <v/>
      </c>
      <c r="AJ565" s="7">
        <f>IFERROR(S565/(S565+U565),"")</f>
        <v/>
      </c>
      <c r="AK565" s="7">
        <f>IFERROR(S565/(S565+T565),"")</f>
        <v/>
      </c>
    </row>
    <row r="566">
      <c r="A566" t="inlineStr">
        <is>
          <t>brisc2025_train_01803_me_co_t1.jpg</t>
        </is>
      </c>
      <c r="B566" t="inlineStr">
        <is>
          <t>train</t>
        </is>
      </c>
      <c r="C566" t="inlineStr">
        <is>
          <t>Meningioma</t>
        </is>
      </c>
      <c r="D566" t="inlineStr">
        <is>
          <t>Coronal</t>
        </is>
      </c>
      <c r="E566" s="6" t="n">
        <v>6380</v>
      </c>
      <c r="F566" s="6" t="n">
        <v>167</v>
      </c>
      <c r="G566" s="6" t="n">
        <v>0</v>
      </c>
      <c r="H566" s="6" t="n">
        <v>6213</v>
      </c>
      <c r="I566" s="6" t="n">
        <v>167</v>
      </c>
      <c r="J566" s="7" t="n">
        <v>0.0510157323965174</v>
      </c>
      <c r="K566" s="7" t="n">
        <v>0.0261755485893416</v>
      </c>
      <c r="L566" s="7" t="n">
        <v>1</v>
      </c>
      <c r="M566" s="7" t="n">
        <v>0.0261755485893416</v>
      </c>
      <c r="N566" s="8" t="n">
        <v>49.60291188845438</v>
      </c>
      <c r="O566" s="8" t="n">
        <v>35.49972787750472</v>
      </c>
      <c r="P566" s="7" t="n">
        <v>0.0261755485893416</v>
      </c>
      <c r="Q566" t="n">
        <v>0</v>
      </c>
      <c r="R566" t="n">
        <v>0</v>
      </c>
      <c r="S566" s="6" t="n">
        <v>120</v>
      </c>
      <c r="T566" s="6" t="n">
        <v>0</v>
      </c>
      <c r="U566" s="6" t="n">
        <v>6260</v>
      </c>
      <c r="V566" s="6" t="n">
        <v>120</v>
      </c>
      <c r="W566" s="7" t="n">
        <v>0.0369230769230769</v>
      </c>
      <c r="X566" s="7" t="n">
        <v>0.018808777429467</v>
      </c>
      <c r="Y566" s="7" t="n">
        <v>1</v>
      </c>
      <c r="Z566" s="7" t="n">
        <v>0.018808777429467</v>
      </c>
      <c r="AA566" s="8" t="n">
        <v>52.24931427741539</v>
      </c>
      <c r="AB566" s="8" t="n">
        <v>36.83876171853554</v>
      </c>
      <c r="AC566" s="7" t="n">
        <v>0.018808777429467</v>
      </c>
      <c r="AD566" t="n">
        <v>0</v>
      </c>
      <c r="AE566" t="n">
        <v>0</v>
      </c>
      <c r="AF566" s="7">
        <f>IFERROR(2*F566/(2*F566+G566+H566),"")</f>
        <v/>
      </c>
      <c r="AG566" s="7">
        <f>IFERROR(F566/(F566+H566),"")</f>
        <v/>
      </c>
      <c r="AH566" s="7">
        <f>IFERROR(F566/(F566+G566),"")</f>
        <v/>
      </c>
      <c r="AI566" s="7">
        <f>IFERROR(2*S566/(2*S566+T566+U566),"")</f>
        <v/>
      </c>
      <c r="AJ566" s="7">
        <f>IFERROR(S566/(S566+U566),"")</f>
        <v/>
      </c>
      <c r="AK566" s="7">
        <f>IFERROR(S566/(S566+T566),"")</f>
        <v/>
      </c>
    </row>
    <row r="567">
      <c r="A567" t="inlineStr">
        <is>
          <t>brisc2025_train_01804_me_co_t1.jpg</t>
        </is>
      </c>
      <c r="B567" t="inlineStr">
        <is>
          <t>train</t>
        </is>
      </c>
      <c r="C567" t="inlineStr">
        <is>
          <t>Meningioma</t>
        </is>
      </c>
      <c r="D567" t="inlineStr">
        <is>
          <t>Coronal</t>
        </is>
      </c>
      <c r="E567" s="6" t="n">
        <v>11309</v>
      </c>
      <c r="F567" s="6" t="n">
        <v>232</v>
      </c>
      <c r="G567" s="6" t="n">
        <v>0</v>
      </c>
      <c r="H567" s="6" t="n">
        <v>11077</v>
      </c>
      <c r="I567" s="6" t="n">
        <v>232</v>
      </c>
      <c r="J567" s="7" t="n">
        <v>0.0402044883458972</v>
      </c>
      <c r="K567" s="7" t="n">
        <v>0.0205146343620125</v>
      </c>
      <c r="L567" s="7" t="n">
        <v>1</v>
      </c>
      <c r="M567" s="7" t="n">
        <v>0.0205146343620125</v>
      </c>
      <c r="N567" s="8" t="n">
        <v>76.21679604916491</v>
      </c>
      <c r="O567" s="8" t="n">
        <v>48.16187763350546</v>
      </c>
      <c r="P567" s="7" t="n">
        <v>0.0205146343620125</v>
      </c>
      <c r="Q567" t="n">
        <v>0</v>
      </c>
      <c r="R567" t="n">
        <v>0</v>
      </c>
      <c r="S567" s="6" t="n">
        <v>5717</v>
      </c>
      <c r="T567" s="6" t="n">
        <v>0</v>
      </c>
      <c r="U567" s="6" t="n">
        <v>5592</v>
      </c>
      <c r="V567" s="6" t="n">
        <v>5717</v>
      </c>
      <c r="W567" s="7" t="n">
        <v>0.6715611417831552</v>
      </c>
      <c r="X567" s="7" t="n">
        <v>0.5055265717570077</v>
      </c>
      <c r="Y567" s="7" t="n">
        <v>1</v>
      </c>
      <c r="Z567" s="7" t="n">
        <v>0.5055265717570077</v>
      </c>
      <c r="AA567" s="8" t="n">
        <v>37.58323565544442</v>
      </c>
      <c r="AB567" s="8" t="n">
        <v>14.894070780461</v>
      </c>
      <c r="AC567" s="7" t="n">
        <v>0.5055265717570077</v>
      </c>
      <c r="AD567" t="n">
        <v>0</v>
      </c>
      <c r="AE567" t="n">
        <v>0</v>
      </c>
      <c r="AF567" s="7">
        <f>IFERROR(2*F567/(2*F567+G567+H567),"")</f>
        <v/>
      </c>
      <c r="AG567" s="7">
        <f>IFERROR(F567/(F567+H567),"")</f>
        <v/>
      </c>
      <c r="AH567" s="7">
        <f>IFERROR(F567/(F567+G567),"")</f>
        <v/>
      </c>
      <c r="AI567" s="7">
        <f>IFERROR(2*S567/(2*S567+T567+U567),"")</f>
        <v/>
      </c>
      <c r="AJ567" s="7">
        <f>IFERROR(S567/(S567+U567),"")</f>
        <v/>
      </c>
      <c r="AK567" s="7">
        <f>IFERROR(S567/(S567+T567),"")</f>
        <v/>
      </c>
    </row>
    <row r="568">
      <c r="A568" t="inlineStr">
        <is>
          <t>brisc2025_train_01806_me_co_t1.jpg</t>
        </is>
      </c>
      <c r="B568" t="inlineStr">
        <is>
          <t>train</t>
        </is>
      </c>
      <c r="C568" t="inlineStr">
        <is>
          <t>Meningioma</t>
        </is>
      </c>
      <c r="D568" t="inlineStr">
        <is>
          <t>Coronal</t>
        </is>
      </c>
      <c r="E568" s="6" t="n">
        <v>10644</v>
      </c>
      <c r="F568" s="6" t="n">
        <v>177</v>
      </c>
      <c r="G568" s="6" t="n">
        <v>0</v>
      </c>
      <c r="H568" s="6" t="n">
        <v>10467</v>
      </c>
      <c r="I568" s="6" t="n">
        <v>177</v>
      </c>
      <c r="J568" s="7" t="n">
        <v>0.0327141668976989</v>
      </c>
      <c r="K568" s="7" t="n">
        <v>0.0166290868094701</v>
      </c>
      <c r="L568" s="7" t="n">
        <v>1</v>
      </c>
      <c r="M568" s="7" t="n">
        <v>0.0166290868094701</v>
      </c>
      <c r="N568" s="8" t="n">
        <v>70.71580506104225</v>
      </c>
      <c r="O568" s="8" t="n">
        <v>48.46395822032601</v>
      </c>
      <c r="P568" s="7" t="n">
        <v>0.0166290868094701</v>
      </c>
      <c r="Q568" t="n">
        <v>0</v>
      </c>
      <c r="R568" t="n">
        <v>0</v>
      </c>
      <c r="S568" s="6" t="n">
        <v>4660</v>
      </c>
      <c r="T568" s="6" t="n">
        <v>0</v>
      </c>
      <c r="U568" s="6" t="n">
        <v>5984</v>
      </c>
      <c r="V568" s="6" t="n">
        <v>4660</v>
      </c>
      <c r="W568" s="7" t="n">
        <v>0.6089911134343963</v>
      </c>
      <c r="X568" s="7" t="n">
        <v>0.4378053363397219</v>
      </c>
      <c r="Y568" s="7" t="n">
        <v>1</v>
      </c>
      <c r="Z568" s="7" t="n">
        <v>0.4378053363397219</v>
      </c>
      <c r="AA568" s="8" t="n">
        <v>34.86824233469061</v>
      </c>
      <c r="AB568" s="8" t="n">
        <v>15.1114642892555</v>
      </c>
      <c r="AC568" s="7" t="n">
        <v>0.4378053363397219</v>
      </c>
      <c r="AD568" t="n">
        <v>0</v>
      </c>
      <c r="AE568" t="n">
        <v>0</v>
      </c>
      <c r="AF568" s="7">
        <f>IFERROR(2*F568/(2*F568+G568+H568),"")</f>
        <v/>
      </c>
      <c r="AG568" s="7">
        <f>IFERROR(F568/(F568+H568),"")</f>
        <v/>
      </c>
      <c r="AH568" s="7">
        <f>IFERROR(F568/(F568+G568),"")</f>
        <v/>
      </c>
      <c r="AI568" s="7">
        <f>IFERROR(2*S568/(2*S568+T568+U568),"")</f>
        <v/>
      </c>
      <c r="AJ568" s="7">
        <f>IFERROR(S568/(S568+U568),"")</f>
        <v/>
      </c>
      <c r="AK568" s="7">
        <f>IFERROR(S568/(S568+T568),"")</f>
        <v/>
      </c>
    </row>
    <row r="569">
      <c r="A569" t="inlineStr">
        <is>
          <t>brisc2025_train_01812_me_co_t1.jpg</t>
        </is>
      </c>
      <c r="B569" t="inlineStr">
        <is>
          <t>train</t>
        </is>
      </c>
      <c r="C569" t="inlineStr">
        <is>
          <t>Meningioma</t>
        </is>
      </c>
      <c r="D569" t="inlineStr">
        <is>
          <t>Coronal</t>
        </is>
      </c>
      <c r="E569" s="6" t="n">
        <v>12234</v>
      </c>
      <c r="F569" s="6" t="n">
        <v>256</v>
      </c>
      <c r="G569" s="6" t="n">
        <v>0</v>
      </c>
      <c r="H569" s="6" t="n">
        <v>11978</v>
      </c>
      <c r="I569" s="6" t="n">
        <v>256</v>
      </c>
      <c r="J569" s="7" t="n">
        <v>0.0409927942353883</v>
      </c>
      <c r="K569" s="7" t="n">
        <v>0.0209252901749223</v>
      </c>
      <c r="L569" s="7" t="n">
        <v>1</v>
      </c>
      <c r="M569" s="7" t="n">
        <v>0.0209252901749223</v>
      </c>
      <c r="N569" s="8" t="n">
        <v>77.51935156690426</v>
      </c>
      <c r="O569" s="8" t="n">
        <v>51.36890996313161</v>
      </c>
      <c r="P569" s="7" t="n">
        <v>0.0209252901749223</v>
      </c>
      <c r="Q569" t="n">
        <v>0</v>
      </c>
      <c r="R569" t="n">
        <v>0</v>
      </c>
      <c r="S569" s="6" t="n">
        <v>12221</v>
      </c>
      <c r="T569" s="6" t="n">
        <v>85944</v>
      </c>
      <c r="U569" s="6" t="n">
        <v>13</v>
      </c>
      <c r="V569" s="6" t="n">
        <v>98165</v>
      </c>
      <c r="W569" s="7" t="n">
        <v>0.2213969329432331</v>
      </c>
      <c r="X569" s="7" t="n">
        <v>0.1244779889588298</v>
      </c>
      <c r="Y569" s="7" t="n">
        <v>0.1244944735903835</v>
      </c>
      <c r="Z569" s="7" t="n">
        <v>0.9989373876083047</v>
      </c>
      <c r="AA569" s="8" t="n">
        <v>243.5409355901734</v>
      </c>
      <c r="AB569" s="8" t="n">
        <v>127.1675330260787</v>
      </c>
      <c r="AC569" s="7" t="n">
        <v>8.023949648520517</v>
      </c>
      <c r="AD569" t="n">
        <v>1</v>
      </c>
      <c r="AE569" t="n">
        <v>0</v>
      </c>
      <c r="AF569" s="7">
        <f>IFERROR(2*F569/(2*F569+G569+H569),"")</f>
        <v/>
      </c>
      <c r="AG569" s="7">
        <f>IFERROR(F569/(F569+H569),"")</f>
        <v/>
      </c>
      <c r="AH569" s="7">
        <f>IFERROR(F569/(F569+G569),"")</f>
        <v/>
      </c>
      <c r="AI569" s="7">
        <f>IFERROR(2*S569/(2*S569+T569+U569),"")</f>
        <v/>
      </c>
      <c r="AJ569" s="7">
        <f>IFERROR(S569/(S569+U569),"")</f>
        <v/>
      </c>
      <c r="AK569" s="7">
        <f>IFERROR(S569/(S569+T569),"")</f>
        <v/>
      </c>
    </row>
    <row r="570">
      <c r="A570" t="inlineStr">
        <is>
          <t>brisc2025_train_01815_me_co_t1.jpg</t>
        </is>
      </c>
      <c r="B570" t="inlineStr">
        <is>
          <t>train</t>
        </is>
      </c>
      <c r="C570" t="inlineStr">
        <is>
          <t>Meningioma</t>
        </is>
      </c>
      <c r="D570" t="inlineStr">
        <is>
          <t>Coronal</t>
        </is>
      </c>
      <c r="E570" s="6" t="n">
        <v>3652</v>
      </c>
      <c r="F570" s="6" t="n">
        <v>98</v>
      </c>
      <c r="G570" s="6" t="n">
        <v>0</v>
      </c>
      <c r="H570" s="6" t="n">
        <v>3554</v>
      </c>
      <c r="I570" s="6" t="n">
        <v>98</v>
      </c>
      <c r="J570" s="7" t="n">
        <v>0.0522666666666666</v>
      </c>
      <c r="K570" s="7" t="n">
        <v>0.0268346111719605</v>
      </c>
      <c r="L570" s="7" t="n">
        <v>1</v>
      </c>
      <c r="M570" s="7" t="n">
        <v>0.0268346111719605</v>
      </c>
      <c r="N570" s="8" t="n">
        <v>48.8004172319125</v>
      </c>
      <c r="O570" s="8" t="n">
        <v>28.38212530470279</v>
      </c>
      <c r="P570" s="7" t="n">
        <v>0.0268346111719605</v>
      </c>
      <c r="Q570" t="n">
        <v>0</v>
      </c>
      <c r="R570" t="n">
        <v>0</v>
      </c>
      <c r="S570" s="6" t="n">
        <v>1638</v>
      </c>
      <c r="T570" s="6" t="n">
        <v>0</v>
      </c>
      <c r="U570" s="6" t="n">
        <v>2014</v>
      </c>
      <c r="V570" s="6" t="n">
        <v>1638</v>
      </c>
      <c r="W570" s="7" t="n">
        <v>0.6192816635160681</v>
      </c>
      <c r="X570" s="7" t="n">
        <v>0.4485213581599124</v>
      </c>
      <c r="Y570" s="7" t="n">
        <v>1</v>
      </c>
      <c r="Z570" s="7" t="n">
        <v>0.4485213581599124</v>
      </c>
      <c r="AA570" s="8" t="n">
        <v>20.53287967934135</v>
      </c>
      <c r="AB570" s="8" t="n">
        <v>8.417240698267646</v>
      </c>
      <c r="AC570" s="7" t="n">
        <v>0.4485213581599124</v>
      </c>
      <c r="AD570" t="n">
        <v>0</v>
      </c>
      <c r="AE570" t="n">
        <v>0</v>
      </c>
      <c r="AF570" s="7">
        <f>IFERROR(2*F570/(2*F570+G570+H570),"")</f>
        <v/>
      </c>
      <c r="AG570" s="7">
        <f>IFERROR(F570/(F570+H570),"")</f>
        <v/>
      </c>
      <c r="AH570" s="7">
        <f>IFERROR(F570/(F570+G570),"")</f>
        <v/>
      </c>
      <c r="AI570" s="7">
        <f>IFERROR(2*S570/(2*S570+T570+U570),"")</f>
        <v/>
      </c>
      <c r="AJ570" s="7">
        <f>IFERROR(S570/(S570+U570),"")</f>
        <v/>
      </c>
      <c r="AK570" s="7">
        <f>IFERROR(S570/(S570+T570),"")</f>
        <v/>
      </c>
    </row>
    <row r="571">
      <c r="A571" t="inlineStr">
        <is>
          <t>brisc2025_train_01818_me_co_t1.jpg</t>
        </is>
      </c>
      <c r="B571" t="inlineStr">
        <is>
          <t>train</t>
        </is>
      </c>
      <c r="C571" t="inlineStr">
        <is>
          <t>Meningioma</t>
        </is>
      </c>
      <c r="D571" t="inlineStr">
        <is>
          <t>Coronal</t>
        </is>
      </c>
      <c r="E571" s="6" t="n">
        <v>5814</v>
      </c>
      <c r="F571" s="6" t="n">
        <v>164</v>
      </c>
      <c r="G571" s="6" t="n">
        <v>0</v>
      </c>
      <c r="H571" s="6" t="n">
        <v>5650</v>
      </c>
      <c r="I571" s="6" t="n">
        <v>164</v>
      </c>
      <c r="J571" s="7" t="n">
        <v>0.0548678487788558</v>
      </c>
      <c r="K571" s="7" t="n">
        <v>0.0282077743378053</v>
      </c>
      <c r="L571" s="7" t="n">
        <v>1</v>
      </c>
      <c r="M571" s="7" t="n">
        <v>0.0282077743378053</v>
      </c>
      <c r="N571" s="8" t="n">
        <v>47.86855001041943</v>
      </c>
      <c r="O571" s="8" t="n">
        <v>34.3479779387259</v>
      </c>
      <c r="P571" s="7" t="n">
        <v>0.0282077743378053</v>
      </c>
      <c r="Q571" t="n">
        <v>0</v>
      </c>
      <c r="R571" t="n">
        <v>0</v>
      </c>
      <c r="S571" s="6" t="n">
        <v>70</v>
      </c>
      <c r="T571" s="6" t="n">
        <v>0</v>
      </c>
      <c r="U571" s="6" t="n">
        <v>5744</v>
      </c>
      <c r="V571" s="6" t="n">
        <v>70</v>
      </c>
      <c r="W571" s="7" t="n">
        <v>0.0237933378653976</v>
      </c>
      <c r="X571" s="7" t="n">
        <v>0.0120399036807705</v>
      </c>
      <c r="Y571" s="7" t="n">
        <v>1</v>
      </c>
      <c r="Z571" s="7" t="n">
        <v>0.0120399036807705</v>
      </c>
      <c r="AA571" s="8" t="n">
        <v>53.78659857740723</v>
      </c>
      <c r="AB571" s="8" t="n">
        <v>38.38729307506674</v>
      </c>
      <c r="AC571" s="7" t="n">
        <v>0.0120399036807705</v>
      </c>
      <c r="AD571" t="n">
        <v>0</v>
      </c>
      <c r="AE571" t="n">
        <v>0</v>
      </c>
      <c r="AF571" s="7">
        <f>IFERROR(2*F571/(2*F571+G571+H571),"")</f>
        <v/>
      </c>
      <c r="AG571" s="7">
        <f>IFERROR(F571/(F571+H571),"")</f>
        <v/>
      </c>
      <c r="AH571" s="7">
        <f>IFERROR(F571/(F571+G571),"")</f>
        <v/>
      </c>
      <c r="AI571" s="7">
        <f>IFERROR(2*S571/(2*S571+T571+U571),"")</f>
        <v/>
      </c>
      <c r="AJ571" s="7">
        <f>IFERROR(S571/(S571+U571),"")</f>
        <v/>
      </c>
      <c r="AK571" s="7">
        <f>IFERROR(S571/(S571+T571),"")</f>
        <v/>
      </c>
    </row>
    <row r="572">
      <c r="A572" t="inlineStr">
        <is>
          <t>brisc2025_train_01829_me_co_t1.jpg</t>
        </is>
      </c>
      <c r="B572" t="inlineStr">
        <is>
          <t>train</t>
        </is>
      </c>
      <c r="C572" t="inlineStr">
        <is>
          <t>Meningioma</t>
        </is>
      </c>
      <c r="D572" t="inlineStr">
        <is>
          <t>Coronal</t>
        </is>
      </c>
      <c r="E572" s="6" t="n">
        <v>6543</v>
      </c>
      <c r="F572" s="6" t="n">
        <v>136</v>
      </c>
      <c r="G572" s="6" t="n">
        <v>0</v>
      </c>
      <c r="H572" s="6" t="n">
        <v>6407</v>
      </c>
      <c r="I572" s="6" t="n">
        <v>136</v>
      </c>
      <c r="J572" s="7" t="n">
        <v>0.0407246593801467</v>
      </c>
      <c r="K572" s="7" t="n">
        <v>0.0207855723674155</v>
      </c>
      <c r="L572" s="7" t="n">
        <v>1</v>
      </c>
      <c r="M572" s="7" t="n">
        <v>0.0207855723674155</v>
      </c>
      <c r="N572" s="8" t="n">
        <v>45.25925233488865</v>
      </c>
      <c r="O572" s="8" t="n">
        <v>37.38760242443314</v>
      </c>
      <c r="P572" s="7" t="n">
        <v>0.0207855723674155</v>
      </c>
      <c r="Q572" t="n">
        <v>0</v>
      </c>
      <c r="R572" t="n">
        <v>0</v>
      </c>
      <c r="S572" s="6" t="n">
        <v>4531</v>
      </c>
      <c r="T572" s="6" t="n">
        <v>0</v>
      </c>
      <c r="U572" s="6" t="n">
        <v>2012</v>
      </c>
      <c r="V572" s="6" t="n">
        <v>4531</v>
      </c>
      <c r="W572" s="7" t="n">
        <v>0.8183131659743543</v>
      </c>
      <c r="X572" s="7" t="n">
        <v>0.6924957970349992</v>
      </c>
      <c r="Y572" s="7" t="n">
        <v>1</v>
      </c>
      <c r="Z572" s="7" t="n">
        <v>0.6924957970349992</v>
      </c>
      <c r="AA572" s="8" t="n">
        <v>19.89968505078168</v>
      </c>
      <c r="AB572" s="8" t="n">
        <v>8.205181602236319</v>
      </c>
      <c r="AC572" s="7" t="n">
        <v>0.6924957970349992</v>
      </c>
      <c r="AD572" t="n">
        <v>0</v>
      </c>
      <c r="AE572" t="n">
        <v>1</v>
      </c>
      <c r="AF572" s="7">
        <f>IFERROR(2*F572/(2*F572+G572+H572),"")</f>
        <v/>
      </c>
      <c r="AG572" s="7">
        <f>IFERROR(F572/(F572+H572),"")</f>
        <v/>
      </c>
      <c r="AH572" s="7">
        <f>IFERROR(F572/(F572+G572),"")</f>
        <v/>
      </c>
      <c r="AI572" s="7">
        <f>IFERROR(2*S572/(2*S572+T572+U572),"")</f>
        <v/>
      </c>
      <c r="AJ572" s="7">
        <f>IFERROR(S572/(S572+U572),"")</f>
        <v/>
      </c>
      <c r="AK572" s="7">
        <f>IFERROR(S572/(S572+T572),"")</f>
        <v/>
      </c>
    </row>
    <row r="573">
      <c r="A573" t="inlineStr">
        <is>
          <t>brisc2025_train_01842_me_co_t1.jpg</t>
        </is>
      </c>
      <c r="B573" t="inlineStr">
        <is>
          <t>train</t>
        </is>
      </c>
      <c r="C573" t="inlineStr">
        <is>
          <t>Meningioma</t>
        </is>
      </c>
      <c r="D573" t="inlineStr">
        <is>
          <t>Coronal</t>
        </is>
      </c>
      <c r="E573" s="6" t="n">
        <v>978</v>
      </c>
      <c r="F573" s="6" t="n">
        <v>314</v>
      </c>
      <c r="G573" s="6" t="n">
        <v>0</v>
      </c>
      <c r="H573" s="6" t="n">
        <v>664</v>
      </c>
      <c r="I573" s="6" t="n">
        <v>314</v>
      </c>
      <c r="J573" s="7" t="n">
        <v>0.4860681114551083</v>
      </c>
      <c r="K573" s="7" t="n">
        <v>0.3210633946830266</v>
      </c>
      <c r="L573" s="7" t="n">
        <v>1</v>
      </c>
      <c r="M573" s="7" t="n">
        <v>0.3210633946830266</v>
      </c>
      <c r="N573" s="8" t="n">
        <v>19.65450763926906</v>
      </c>
      <c r="O573" s="8" t="n">
        <v>7.00482474433013</v>
      </c>
      <c r="P573" s="7" t="n">
        <v>0.3210633946830266</v>
      </c>
      <c r="Q573" t="n">
        <v>0</v>
      </c>
      <c r="R573" t="n">
        <v>0</v>
      </c>
      <c r="S573" s="6" t="n">
        <v>107</v>
      </c>
      <c r="T573" s="6" t="n">
        <v>0</v>
      </c>
      <c r="U573" s="6" t="n">
        <v>871</v>
      </c>
      <c r="V573" s="6" t="n">
        <v>107</v>
      </c>
      <c r="W573" s="7" t="n">
        <v>0.1972350230414746</v>
      </c>
      <c r="X573" s="7" t="n">
        <v>0.1094069529652351</v>
      </c>
      <c r="Y573" s="7" t="n">
        <v>1</v>
      </c>
      <c r="Z573" s="7" t="n">
        <v>0.1094069529652351</v>
      </c>
      <c r="AA573" s="8" t="n">
        <v>22.50324744298929</v>
      </c>
      <c r="AB573" s="8" t="n">
        <v>11.91694538388163</v>
      </c>
      <c r="AC573" s="7" t="n">
        <v>0.1094069529652351</v>
      </c>
      <c r="AD573" t="n">
        <v>0</v>
      </c>
      <c r="AE573" t="n">
        <v>0</v>
      </c>
      <c r="AF573" s="7">
        <f>IFERROR(2*F573/(2*F573+G573+H573),"")</f>
        <v/>
      </c>
      <c r="AG573" s="7">
        <f>IFERROR(F573/(F573+H573),"")</f>
        <v/>
      </c>
      <c r="AH573" s="7">
        <f>IFERROR(F573/(F573+G573),"")</f>
        <v/>
      </c>
      <c r="AI573" s="7">
        <f>IFERROR(2*S573/(2*S573+T573+U573),"")</f>
        <v/>
      </c>
      <c r="AJ573" s="7">
        <f>IFERROR(S573/(S573+U573),"")</f>
        <v/>
      </c>
      <c r="AK573" s="7">
        <f>IFERROR(S573/(S573+T573),"")</f>
        <v/>
      </c>
    </row>
    <row r="574">
      <c r="A574" t="inlineStr">
        <is>
          <t>brisc2025_train_01847_me_co_t1.jpg</t>
        </is>
      </c>
      <c r="B574" t="inlineStr">
        <is>
          <t>train</t>
        </is>
      </c>
      <c r="C574" t="inlineStr">
        <is>
          <t>Meningioma</t>
        </is>
      </c>
      <c r="D574" t="inlineStr">
        <is>
          <t>Coronal</t>
        </is>
      </c>
      <c r="E574" s="6" t="n">
        <v>1272</v>
      </c>
      <c r="F574" s="6" t="n">
        <v>357</v>
      </c>
      <c r="G574" s="6" t="n">
        <v>0</v>
      </c>
      <c r="H574" s="6" t="n">
        <v>915</v>
      </c>
      <c r="I574" s="6" t="n">
        <v>357</v>
      </c>
      <c r="J574" s="7" t="n">
        <v>0.438305709023941</v>
      </c>
      <c r="K574" s="7" t="n">
        <v>0.2806603773584906</v>
      </c>
      <c r="L574" s="7" t="n">
        <v>1</v>
      </c>
      <c r="M574" s="7" t="n">
        <v>0.2806603773584906</v>
      </c>
      <c r="N574" s="8" t="n">
        <v>18.01942946412396</v>
      </c>
      <c r="O574" s="8" t="n">
        <v>8.008502421245932</v>
      </c>
      <c r="P574" s="7" t="n">
        <v>0.2806603773584906</v>
      </c>
      <c r="Q574" t="n">
        <v>0</v>
      </c>
      <c r="R574" t="n">
        <v>0</v>
      </c>
      <c r="S574" s="6" t="n">
        <v>616</v>
      </c>
      <c r="T574" s="6" t="n">
        <v>18</v>
      </c>
      <c r="U574" s="6" t="n">
        <v>656</v>
      </c>
      <c r="V574" s="6" t="n">
        <v>634</v>
      </c>
      <c r="W574" s="7" t="n">
        <v>0.646379853095488</v>
      </c>
      <c r="X574" s="7" t="n">
        <v>0.4775193798449612</v>
      </c>
      <c r="Y574" s="7" t="n">
        <v>0.9716088328075708</v>
      </c>
      <c r="Z574" s="7" t="n">
        <v>0.4842767295597484</v>
      </c>
      <c r="AA574" s="8" t="n">
        <v>10.05901699437493</v>
      </c>
      <c r="AB574" s="8" t="n">
        <v>4.669360410843466</v>
      </c>
      <c r="AC574" s="7" t="n">
        <v>0.4984276729559748</v>
      </c>
      <c r="AD574" t="n">
        <v>0</v>
      </c>
      <c r="AE574" t="n">
        <v>0</v>
      </c>
      <c r="AF574" s="7">
        <f>IFERROR(2*F574/(2*F574+G574+H574),"")</f>
        <v/>
      </c>
      <c r="AG574" s="7">
        <f>IFERROR(F574/(F574+H574),"")</f>
        <v/>
      </c>
      <c r="AH574" s="7">
        <f>IFERROR(F574/(F574+G574),"")</f>
        <v/>
      </c>
      <c r="AI574" s="7">
        <f>IFERROR(2*S574/(2*S574+T574+U574),"")</f>
        <v/>
      </c>
      <c r="AJ574" s="7">
        <f>IFERROR(S574/(S574+U574),"")</f>
        <v/>
      </c>
      <c r="AK574" s="7">
        <f>IFERROR(S574/(S574+T574),"")</f>
        <v/>
      </c>
    </row>
    <row r="575">
      <c r="A575" t="inlineStr">
        <is>
          <t>brisc2025_train_01851_me_co_t1.jpg</t>
        </is>
      </c>
      <c r="B575" t="inlineStr">
        <is>
          <t>train</t>
        </is>
      </c>
      <c r="C575" t="inlineStr">
        <is>
          <t>Meningioma</t>
        </is>
      </c>
      <c r="D575" t="inlineStr">
        <is>
          <t>Coronal</t>
        </is>
      </c>
      <c r="E575" s="6" t="n">
        <v>572</v>
      </c>
      <c r="F575" s="6" t="n">
        <v>165</v>
      </c>
      <c r="G575" s="6" t="n">
        <v>14</v>
      </c>
      <c r="H575" s="6" t="n">
        <v>407</v>
      </c>
      <c r="I575" s="6" t="n">
        <v>179</v>
      </c>
      <c r="J575" s="7" t="n">
        <v>0.4394141145139814</v>
      </c>
      <c r="K575" s="7" t="n">
        <v>0.2815699658703072</v>
      </c>
      <c r="L575" s="7" t="n">
        <v>0.9217877094972068</v>
      </c>
      <c r="M575" s="7" t="n">
        <v>0.2884615384615384</v>
      </c>
      <c r="N575" s="8" t="n">
        <v>10.63014581273465</v>
      </c>
      <c r="O575" s="8" t="n">
        <v>5.738340502378413</v>
      </c>
      <c r="P575" s="7" t="n">
        <v>0.3129370629370629</v>
      </c>
      <c r="Q575" t="n">
        <v>0</v>
      </c>
      <c r="R575" t="n">
        <v>0</v>
      </c>
      <c r="S575" s="6" t="n">
        <v>220</v>
      </c>
      <c r="T575" s="6" t="n">
        <v>0</v>
      </c>
      <c r="U575" s="6" t="n">
        <v>352</v>
      </c>
      <c r="V575" s="6" t="n">
        <v>220</v>
      </c>
      <c r="W575" s="7" t="n">
        <v>0.5555555555555556</v>
      </c>
      <c r="X575" s="7" t="n">
        <v>0.3846153846153846</v>
      </c>
      <c r="Y575" s="7" t="n">
        <v>1</v>
      </c>
      <c r="Z575" s="7" t="n">
        <v>0.3846153846153846</v>
      </c>
      <c r="AA575" s="8" t="n">
        <v>9</v>
      </c>
      <c r="AB575" s="8" t="n">
        <v>4.506802291580427</v>
      </c>
      <c r="AC575" s="7" t="n">
        <v>0.3846153846153846</v>
      </c>
      <c r="AD575" t="n">
        <v>0</v>
      </c>
      <c r="AE575" t="n">
        <v>0</v>
      </c>
      <c r="AF575" s="7">
        <f>IFERROR(2*F575/(2*F575+G575+H575),"")</f>
        <v/>
      </c>
      <c r="AG575" s="7">
        <f>IFERROR(F575/(F575+H575),"")</f>
        <v/>
      </c>
      <c r="AH575" s="7">
        <f>IFERROR(F575/(F575+G575),"")</f>
        <v/>
      </c>
      <c r="AI575" s="7">
        <f>IFERROR(2*S575/(2*S575+T575+U575),"")</f>
        <v/>
      </c>
      <c r="AJ575" s="7">
        <f>IFERROR(S575/(S575+U575),"")</f>
        <v/>
      </c>
      <c r="AK575" s="7">
        <f>IFERROR(S575/(S575+T575),"")</f>
        <v/>
      </c>
    </row>
    <row r="576">
      <c r="A576" t="inlineStr">
        <is>
          <t>brisc2025_train_01853_me_co_t1.jpg</t>
        </is>
      </c>
      <c r="B576" t="inlineStr">
        <is>
          <t>train</t>
        </is>
      </c>
      <c r="C576" t="inlineStr">
        <is>
          <t>Meningioma</t>
        </is>
      </c>
      <c r="D576" t="inlineStr">
        <is>
          <t>Coronal</t>
        </is>
      </c>
      <c r="E576" s="6" t="n">
        <v>2367</v>
      </c>
      <c r="F576" s="6" t="n">
        <v>204</v>
      </c>
      <c r="G576" s="6" t="n">
        <v>0</v>
      </c>
      <c r="H576" s="6" t="n">
        <v>2163</v>
      </c>
      <c r="I576" s="6" t="n">
        <v>204</v>
      </c>
      <c r="J576" s="7" t="n">
        <v>0.1586931155192532</v>
      </c>
      <c r="K576" s="7" t="n">
        <v>0.08618504435994929</v>
      </c>
      <c r="L576" s="7" t="n">
        <v>1</v>
      </c>
      <c r="M576" s="7" t="n">
        <v>0.08618504435994929</v>
      </c>
      <c r="N576" s="8" t="n">
        <v>26.24880949681338</v>
      </c>
      <c r="O576" s="8" t="n">
        <v>15.89423249911723</v>
      </c>
      <c r="P576" s="7" t="n">
        <v>0.08618504435994929</v>
      </c>
      <c r="Q576" t="n">
        <v>0</v>
      </c>
      <c r="R576" t="n">
        <v>0</v>
      </c>
      <c r="S576" s="6" t="n">
        <v>901</v>
      </c>
      <c r="T576" s="6" t="n">
        <v>0</v>
      </c>
      <c r="U576" s="6" t="n">
        <v>1466</v>
      </c>
      <c r="V576" s="6" t="n">
        <v>901</v>
      </c>
      <c r="W576" s="7" t="n">
        <v>0.5514075887392901</v>
      </c>
      <c r="X576" s="7" t="n">
        <v>0.380650612589776</v>
      </c>
      <c r="Y576" s="7" t="n">
        <v>1</v>
      </c>
      <c r="Z576" s="7" t="n">
        <v>0.380650612589776</v>
      </c>
      <c r="AA576" s="8" t="n">
        <v>18.87171150788539</v>
      </c>
      <c r="AB576" s="8" t="n">
        <v>8.725868085817401</v>
      </c>
      <c r="AC576" s="7" t="n">
        <v>0.380650612589776</v>
      </c>
      <c r="AD576" t="n">
        <v>0</v>
      </c>
      <c r="AE576" t="n">
        <v>0</v>
      </c>
      <c r="AF576" s="7">
        <f>IFERROR(2*F576/(2*F576+G576+H576),"")</f>
        <v/>
      </c>
      <c r="AG576" s="7">
        <f>IFERROR(F576/(F576+H576),"")</f>
        <v/>
      </c>
      <c r="AH576" s="7">
        <f>IFERROR(F576/(F576+G576),"")</f>
        <v/>
      </c>
      <c r="AI576" s="7">
        <f>IFERROR(2*S576/(2*S576+T576+U576),"")</f>
        <v/>
      </c>
      <c r="AJ576" s="7">
        <f>IFERROR(S576/(S576+U576),"")</f>
        <v/>
      </c>
      <c r="AK576" s="7">
        <f>IFERROR(S576/(S576+T576),"")</f>
        <v/>
      </c>
    </row>
    <row r="577">
      <c r="A577" t="inlineStr">
        <is>
          <t>brisc2025_train_01858_me_co_t1.jpg</t>
        </is>
      </c>
      <c r="B577" t="inlineStr">
        <is>
          <t>train</t>
        </is>
      </c>
      <c r="C577" t="inlineStr">
        <is>
          <t>Meningioma</t>
        </is>
      </c>
      <c r="D577" t="inlineStr">
        <is>
          <t>Coronal</t>
        </is>
      </c>
      <c r="E577" s="6" t="n">
        <v>3988</v>
      </c>
      <c r="F577" s="6" t="n">
        <v>353</v>
      </c>
      <c r="G577" s="6" t="n">
        <v>0</v>
      </c>
      <c r="H577" s="6" t="n">
        <v>3635</v>
      </c>
      <c r="I577" s="6" t="n">
        <v>353</v>
      </c>
      <c r="J577" s="7" t="n">
        <v>0.1626353374798433</v>
      </c>
      <c r="K577" s="7" t="n">
        <v>0.0885155466399197</v>
      </c>
      <c r="L577" s="7" t="n">
        <v>1</v>
      </c>
      <c r="M577" s="7" t="n">
        <v>0.0885155466399197</v>
      </c>
      <c r="N577" s="8" t="n">
        <v>31.90981537680397</v>
      </c>
      <c r="O577" s="8" t="n">
        <v>21.80732025982721</v>
      </c>
      <c r="P577" s="7" t="n">
        <v>0.0885155466399197</v>
      </c>
      <c r="Q577" t="n">
        <v>0</v>
      </c>
      <c r="R577" t="n">
        <v>0</v>
      </c>
      <c r="S577" s="6" t="n">
        <v>71</v>
      </c>
      <c r="T577" s="6" t="n">
        <v>0</v>
      </c>
      <c r="U577" s="6" t="n">
        <v>3917</v>
      </c>
      <c r="V577" s="6" t="n">
        <v>71</v>
      </c>
      <c r="W577" s="7" t="n">
        <v>0.0349839862034984</v>
      </c>
      <c r="X577" s="7" t="n">
        <v>0.017803410230692</v>
      </c>
      <c r="Y577" s="7" t="n">
        <v>1</v>
      </c>
      <c r="Z577" s="7" t="n">
        <v>0.017803410230692</v>
      </c>
      <c r="AA577" s="8" t="n">
        <v>36.8502092041053</v>
      </c>
      <c r="AB577" s="8" t="n">
        <v>29.57783011753961</v>
      </c>
      <c r="AC577" s="7" t="n">
        <v>0.017803410230692</v>
      </c>
      <c r="AD577" t="n">
        <v>0</v>
      </c>
      <c r="AE577" t="n">
        <v>0</v>
      </c>
      <c r="AF577" s="7">
        <f>IFERROR(2*F577/(2*F577+G577+H577),"")</f>
        <v/>
      </c>
      <c r="AG577" s="7">
        <f>IFERROR(F577/(F577+H577),"")</f>
        <v/>
      </c>
      <c r="AH577" s="7">
        <f>IFERROR(F577/(F577+G577),"")</f>
        <v/>
      </c>
      <c r="AI577" s="7">
        <f>IFERROR(2*S577/(2*S577+T577+U577),"")</f>
        <v/>
      </c>
      <c r="AJ577" s="7">
        <f>IFERROR(S577/(S577+U577),"")</f>
        <v/>
      </c>
      <c r="AK577" s="7">
        <f>IFERROR(S577/(S577+T577),"")</f>
        <v/>
      </c>
    </row>
    <row r="578">
      <c r="A578" t="inlineStr">
        <is>
          <t>brisc2025_train_01864_me_co_t1.jpg</t>
        </is>
      </c>
      <c r="B578" t="inlineStr">
        <is>
          <t>train</t>
        </is>
      </c>
      <c r="C578" t="inlineStr">
        <is>
          <t>Meningioma</t>
        </is>
      </c>
      <c r="D578" t="inlineStr">
        <is>
          <t>Coronal</t>
        </is>
      </c>
      <c r="E578" s="6" t="n">
        <v>5120</v>
      </c>
      <c r="F578" s="6" t="n">
        <v>43</v>
      </c>
      <c r="G578" s="6" t="n">
        <v>0</v>
      </c>
      <c r="H578" s="6" t="n">
        <v>5077</v>
      </c>
      <c r="I578" s="6" t="n">
        <v>43</v>
      </c>
      <c r="J578" s="7" t="n">
        <v>0.0166569823745884</v>
      </c>
      <c r="K578" s="7" t="n">
        <v>0.0083984375</v>
      </c>
      <c r="L578" s="7" t="n">
        <v>1</v>
      </c>
      <c r="M578" s="7" t="n">
        <v>0.0083984375</v>
      </c>
      <c r="N578" s="8" t="n">
        <v>45.79290712875925</v>
      </c>
      <c r="O578" s="8" t="n">
        <v>36.60465835537325</v>
      </c>
      <c r="P578" s="7" t="n">
        <v>0.0083984375</v>
      </c>
      <c r="Q578" t="n">
        <v>0</v>
      </c>
      <c r="R578" t="n">
        <v>0</v>
      </c>
      <c r="S578" s="6" t="n">
        <v>4066</v>
      </c>
      <c r="T578" s="6" t="n">
        <v>210</v>
      </c>
      <c r="U578" s="6" t="n">
        <v>1054</v>
      </c>
      <c r="V578" s="6" t="n">
        <v>4276</v>
      </c>
      <c r="W578" s="7" t="n">
        <v>0.8654746700723712</v>
      </c>
      <c r="X578" s="7" t="n">
        <v>0.7628517823639774</v>
      </c>
      <c r="Y578" s="7" t="n">
        <v>0.95088868101029</v>
      </c>
      <c r="Z578" s="7" t="n">
        <v>0.794140625</v>
      </c>
      <c r="AA578" s="8" t="n">
        <v>10.03491293478462</v>
      </c>
      <c r="AB578" s="8" t="n">
        <v>4.202956916767222</v>
      </c>
      <c r="AC578" s="7" t="n">
        <v>0.83515625</v>
      </c>
      <c r="AD578" t="n">
        <v>0</v>
      </c>
      <c r="AE578" t="n">
        <v>1</v>
      </c>
      <c r="AF578" s="7">
        <f>IFERROR(2*F578/(2*F578+G578+H578),"")</f>
        <v/>
      </c>
      <c r="AG578" s="7">
        <f>IFERROR(F578/(F578+H578),"")</f>
        <v/>
      </c>
      <c r="AH578" s="7">
        <f>IFERROR(F578/(F578+G578),"")</f>
        <v/>
      </c>
      <c r="AI578" s="7">
        <f>IFERROR(2*S578/(2*S578+T578+U578),"")</f>
        <v/>
      </c>
      <c r="AJ578" s="7">
        <f>IFERROR(S578/(S578+U578),"")</f>
        <v/>
      </c>
      <c r="AK578" s="7">
        <f>IFERROR(S578/(S578+T578),"")</f>
        <v/>
      </c>
    </row>
    <row r="579">
      <c r="A579" t="inlineStr">
        <is>
          <t>brisc2025_train_01865_me_co_t1.jpg</t>
        </is>
      </c>
      <c r="B579" t="inlineStr">
        <is>
          <t>train</t>
        </is>
      </c>
      <c r="C579" t="inlineStr">
        <is>
          <t>Meningioma</t>
        </is>
      </c>
      <c r="D579" t="inlineStr">
        <is>
          <t>Coronal</t>
        </is>
      </c>
      <c r="E579" s="6" t="n">
        <v>6214</v>
      </c>
      <c r="F579" s="6" t="n">
        <v>168</v>
      </c>
      <c r="G579" s="6" t="n">
        <v>0</v>
      </c>
      <c r="H579" s="6" t="n">
        <v>6046</v>
      </c>
      <c r="I579" s="6" t="n">
        <v>168</v>
      </c>
      <c r="J579" s="7" t="n">
        <v>0.0526480727044813</v>
      </c>
      <c r="K579" s="7" t="n">
        <v>0.0270357257804956</v>
      </c>
      <c r="L579" s="7" t="n">
        <v>1</v>
      </c>
      <c r="M579" s="7" t="n">
        <v>0.0270357257804956</v>
      </c>
      <c r="N579" s="8" t="n">
        <v>48.61522956029184</v>
      </c>
      <c r="O579" s="8" t="n">
        <v>35.03401210645777</v>
      </c>
      <c r="P579" s="7" t="n">
        <v>0.0270357257804956</v>
      </c>
      <c r="Q579" t="n">
        <v>0</v>
      </c>
      <c r="R579" t="n">
        <v>0</v>
      </c>
      <c r="S579" s="6" t="n">
        <v>5155</v>
      </c>
      <c r="T579" s="6" t="n">
        <v>131</v>
      </c>
      <c r="U579" s="6" t="n">
        <v>1059</v>
      </c>
      <c r="V579" s="6" t="n">
        <v>5286</v>
      </c>
      <c r="W579" s="7" t="n">
        <v>0.8965217391304348</v>
      </c>
      <c r="X579" s="7" t="n">
        <v>0.8124507486209613</v>
      </c>
      <c r="Y579" s="7" t="n">
        <v>0.975217555807794</v>
      </c>
      <c r="Z579" s="7" t="n">
        <v>0.8295783714193756</v>
      </c>
      <c r="AA579" s="8" t="n">
        <v>9.899494936611664</v>
      </c>
      <c r="AB579" s="8" t="n">
        <v>3.528701289820717</v>
      </c>
      <c r="AC579" s="7" t="n">
        <v>0.8506598004505954</v>
      </c>
      <c r="AD579" t="n">
        <v>0</v>
      </c>
      <c r="AE579" t="n">
        <v>1</v>
      </c>
      <c r="AF579" s="7">
        <f>IFERROR(2*F579/(2*F579+G579+H579),"")</f>
        <v/>
      </c>
      <c r="AG579" s="7">
        <f>IFERROR(F579/(F579+H579),"")</f>
        <v/>
      </c>
      <c r="AH579" s="7">
        <f>IFERROR(F579/(F579+G579),"")</f>
        <v/>
      </c>
      <c r="AI579" s="7">
        <f>IFERROR(2*S579/(2*S579+T579+U579),"")</f>
        <v/>
      </c>
      <c r="AJ579" s="7">
        <f>IFERROR(S579/(S579+U579),"")</f>
        <v/>
      </c>
      <c r="AK579" s="7">
        <f>IFERROR(S579/(S579+T579),"")</f>
        <v/>
      </c>
    </row>
    <row r="580">
      <c r="A580" t="inlineStr">
        <is>
          <t>brisc2025_train_01870_me_co_t1.jpg</t>
        </is>
      </c>
      <c r="B580" t="inlineStr">
        <is>
          <t>train</t>
        </is>
      </c>
      <c r="C580" t="inlineStr">
        <is>
          <t>Meningioma</t>
        </is>
      </c>
      <c r="D580" t="inlineStr">
        <is>
          <t>Coronal</t>
        </is>
      </c>
      <c r="E580" s="6" t="n">
        <v>5677</v>
      </c>
      <c r="F580" s="6" t="n">
        <v>133</v>
      </c>
      <c r="G580" s="6" t="n">
        <v>0</v>
      </c>
      <c r="H580" s="6" t="n">
        <v>5544</v>
      </c>
      <c r="I580" s="6" t="n">
        <v>133</v>
      </c>
      <c r="J580" s="7" t="n">
        <v>0.0457831325301204</v>
      </c>
      <c r="K580" s="7" t="n">
        <v>0.0234278668310727</v>
      </c>
      <c r="L580" s="7" t="n">
        <v>1</v>
      </c>
      <c r="M580" s="7" t="n">
        <v>0.0234278668310727</v>
      </c>
      <c r="N580" s="8" t="n">
        <v>46.06082852667634</v>
      </c>
      <c r="O580" s="8" t="n">
        <v>33.46772308499833</v>
      </c>
      <c r="P580" s="7" t="n">
        <v>0.0234278668310727</v>
      </c>
      <c r="Q580" t="n">
        <v>0</v>
      </c>
      <c r="R580" t="n">
        <v>0</v>
      </c>
      <c r="S580" s="6" t="n">
        <v>3337</v>
      </c>
      <c r="T580" s="6" t="n">
        <v>0</v>
      </c>
      <c r="U580" s="6" t="n">
        <v>2340</v>
      </c>
      <c r="V580" s="6" t="n">
        <v>3337</v>
      </c>
      <c r="W580" s="7" t="n">
        <v>0.7404038162857777</v>
      </c>
      <c r="X580" s="7" t="n">
        <v>0.5878104632728554</v>
      </c>
      <c r="Y580" s="7" t="n">
        <v>1</v>
      </c>
      <c r="Z580" s="7" t="n">
        <v>0.5878104632728554</v>
      </c>
      <c r="AA580" s="8" t="n">
        <v>19.82344135219425</v>
      </c>
      <c r="AB580" s="8" t="n">
        <v>7.900747358437555</v>
      </c>
      <c r="AC580" s="7" t="n">
        <v>0.5878104632728554</v>
      </c>
      <c r="AD580" t="n">
        <v>0</v>
      </c>
      <c r="AE580" t="n">
        <v>1</v>
      </c>
      <c r="AF580" s="7">
        <f>IFERROR(2*F580/(2*F580+G580+H580),"")</f>
        <v/>
      </c>
      <c r="AG580" s="7">
        <f>IFERROR(F580/(F580+H580),"")</f>
        <v/>
      </c>
      <c r="AH580" s="7">
        <f>IFERROR(F580/(F580+G580),"")</f>
        <v/>
      </c>
      <c r="AI580" s="7">
        <f>IFERROR(2*S580/(2*S580+T580+U580),"")</f>
        <v/>
      </c>
      <c r="AJ580" s="7">
        <f>IFERROR(S580/(S580+U580),"")</f>
        <v/>
      </c>
      <c r="AK580" s="7">
        <f>IFERROR(S580/(S580+T580),"")</f>
        <v/>
      </c>
    </row>
    <row r="581">
      <c r="A581" t="inlineStr">
        <is>
          <t>brisc2025_train_01873_me_co_t1.jpg</t>
        </is>
      </c>
      <c r="B581" t="inlineStr">
        <is>
          <t>train</t>
        </is>
      </c>
      <c r="C581" t="inlineStr">
        <is>
          <t>Meningioma</t>
        </is>
      </c>
      <c r="D581" t="inlineStr">
        <is>
          <t>Coronal</t>
        </is>
      </c>
      <c r="E581" s="6" t="n">
        <v>1376</v>
      </c>
      <c r="F581" s="6" t="n">
        <v>135</v>
      </c>
      <c r="G581" s="6" t="n">
        <v>0</v>
      </c>
      <c r="H581" s="6" t="n">
        <v>1241</v>
      </c>
      <c r="I581" s="6" t="n">
        <v>135</v>
      </c>
      <c r="J581" s="7" t="n">
        <v>0.1786896095301125</v>
      </c>
      <c r="K581" s="7" t="n">
        <v>0.09811046511627899</v>
      </c>
      <c r="L581" s="7" t="n">
        <v>1</v>
      </c>
      <c r="M581" s="7" t="n">
        <v>0.09811046511627899</v>
      </c>
      <c r="N581" s="8" t="n">
        <v>17.88269628885891</v>
      </c>
      <c r="O581" s="8" t="n">
        <v>11.8643410572016</v>
      </c>
      <c r="P581" s="7" t="n">
        <v>0.09811046511627899</v>
      </c>
      <c r="Q581" t="n">
        <v>0</v>
      </c>
      <c r="R581" t="n">
        <v>0</v>
      </c>
      <c r="S581" s="6" t="n">
        <v>674</v>
      </c>
      <c r="T581" s="6" t="n">
        <v>0</v>
      </c>
      <c r="U581" s="6" t="n">
        <v>702</v>
      </c>
      <c r="V581" s="6" t="n">
        <v>674</v>
      </c>
      <c r="W581" s="7" t="n">
        <v>0.6575609756097561</v>
      </c>
      <c r="X581" s="7" t="n">
        <v>0.4898255813953488</v>
      </c>
      <c r="Y581" s="7" t="n">
        <v>1</v>
      </c>
      <c r="Z581" s="7" t="n">
        <v>0.4898255813953488</v>
      </c>
      <c r="AA581" s="8" t="n">
        <v>13</v>
      </c>
      <c r="AB581" s="8" t="n">
        <v>5.439736172134417</v>
      </c>
      <c r="AC581" s="7" t="n">
        <v>0.4898255813953488</v>
      </c>
      <c r="AD581" t="n">
        <v>0</v>
      </c>
      <c r="AE581" t="n">
        <v>0</v>
      </c>
      <c r="AF581" s="7">
        <f>IFERROR(2*F581/(2*F581+G581+H581),"")</f>
        <v/>
      </c>
      <c r="AG581" s="7">
        <f>IFERROR(F581/(F581+H581),"")</f>
        <v/>
      </c>
      <c r="AH581" s="7">
        <f>IFERROR(F581/(F581+G581),"")</f>
        <v/>
      </c>
      <c r="AI581" s="7">
        <f>IFERROR(2*S581/(2*S581+T581+U581),"")</f>
        <v/>
      </c>
      <c r="AJ581" s="7">
        <f>IFERROR(S581/(S581+U581),"")</f>
        <v/>
      </c>
      <c r="AK581" s="7">
        <f>IFERROR(S581/(S581+T581),"")</f>
        <v/>
      </c>
    </row>
    <row r="582">
      <c r="A582" t="inlineStr">
        <is>
          <t>brisc2025_train_01874_me_co_t1.jpg</t>
        </is>
      </c>
      <c r="B582" t="inlineStr">
        <is>
          <t>train</t>
        </is>
      </c>
      <c r="C582" t="inlineStr">
        <is>
          <t>Meningioma</t>
        </is>
      </c>
      <c r="D582" t="inlineStr">
        <is>
          <t>Coronal</t>
        </is>
      </c>
      <c r="E582" s="6" t="n">
        <v>1664</v>
      </c>
      <c r="F582" s="6" t="n">
        <v>206</v>
      </c>
      <c r="G582" s="6" t="n">
        <v>0</v>
      </c>
      <c r="H582" s="6" t="n">
        <v>1458</v>
      </c>
      <c r="I582" s="6" t="n">
        <v>206</v>
      </c>
      <c r="J582" s="7" t="n">
        <v>0.2203208556149732</v>
      </c>
      <c r="K582" s="7" t="n">
        <v>0.1237980769230769</v>
      </c>
      <c r="L582" s="7" t="n">
        <v>1</v>
      </c>
      <c r="M582" s="7" t="n">
        <v>0.1237980769230769</v>
      </c>
      <c r="N582" s="8" t="n">
        <v>22.80460429793495</v>
      </c>
      <c r="O582" s="8" t="n">
        <v>13.56408580853906</v>
      </c>
      <c r="P582" s="7" t="n">
        <v>0.1237980769230769</v>
      </c>
      <c r="Q582" t="n">
        <v>0</v>
      </c>
      <c r="R582" t="n">
        <v>0</v>
      </c>
      <c r="S582" s="6" t="n">
        <v>1093</v>
      </c>
      <c r="T582" s="6" t="n">
        <v>0</v>
      </c>
      <c r="U582" s="6" t="n">
        <v>571</v>
      </c>
      <c r="V582" s="6" t="n">
        <v>1093</v>
      </c>
      <c r="W582" s="7" t="n">
        <v>0.7928908233587233</v>
      </c>
      <c r="X582" s="7" t="n">
        <v>0.6568509615384616</v>
      </c>
      <c r="Y582" s="7" t="n">
        <v>1</v>
      </c>
      <c r="Z582" s="7" t="n">
        <v>0.6568509615384616</v>
      </c>
      <c r="AA582" s="8" t="n">
        <v>13</v>
      </c>
      <c r="AB582" s="8" t="n">
        <v>4.796962436598248</v>
      </c>
      <c r="AC582" s="7" t="n">
        <v>0.6568509615384616</v>
      </c>
      <c r="AD582" t="n">
        <v>0</v>
      </c>
      <c r="AE582" t="n">
        <v>1</v>
      </c>
      <c r="AF582" s="7">
        <f>IFERROR(2*F582/(2*F582+G582+H582),"")</f>
        <v/>
      </c>
      <c r="AG582" s="7">
        <f>IFERROR(F582/(F582+H582),"")</f>
        <v/>
      </c>
      <c r="AH582" s="7">
        <f>IFERROR(F582/(F582+G582),"")</f>
        <v/>
      </c>
      <c r="AI582" s="7">
        <f>IFERROR(2*S582/(2*S582+T582+U582),"")</f>
        <v/>
      </c>
      <c r="AJ582" s="7">
        <f>IFERROR(S582/(S582+U582),"")</f>
        <v/>
      </c>
      <c r="AK582" s="7">
        <f>IFERROR(S582/(S582+T582),"")</f>
        <v/>
      </c>
    </row>
    <row r="583">
      <c r="A583" t="inlineStr">
        <is>
          <t>brisc2025_train_01875_me_co_t1.jpg</t>
        </is>
      </c>
      <c r="B583" t="inlineStr">
        <is>
          <t>train</t>
        </is>
      </c>
      <c r="C583" t="inlineStr">
        <is>
          <t>Meningioma</t>
        </is>
      </c>
      <c r="D583" t="inlineStr">
        <is>
          <t>Coronal</t>
        </is>
      </c>
      <c r="E583" s="6" t="n">
        <v>1148</v>
      </c>
      <c r="F583" s="6" t="n">
        <v>120</v>
      </c>
      <c r="G583" s="6" t="n">
        <v>0</v>
      </c>
      <c r="H583" s="6" t="n">
        <v>1028</v>
      </c>
      <c r="I583" s="6" t="n">
        <v>120</v>
      </c>
      <c r="J583" s="7" t="n">
        <v>0.1892744479495268</v>
      </c>
      <c r="K583" s="7" t="n">
        <v>0.1045296167247386</v>
      </c>
      <c r="L583" s="7" t="n">
        <v>1</v>
      </c>
      <c r="M583" s="7" t="n">
        <v>0.1045296167247386</v>
      </c>
      <c r="N583" s="8" t="n">
        <v>41.82631236026342</v>
      </c>
      <c r="O583" s="8" t="n">
        <v>16.1370688611471</v>
      </c>
      <c r="P583" s="7" t="n">
        <v>0.1045296167247386</v>
      </c>
      <c r="Q583" t="n">
        <v>0</v>
      </c>
      <c r="R583" t="n">
        <v>0</v>
      </c>
      <c r="S583" s="6" t="n">
        <v>5</v>
      </c>
      <c r="T583" s="6" t="n">
        <v>0</v>
      </c>
      <c r="U583" s="6" t="n">
        <v>1143</v>
      </c>
      <c r="V583" s="6" t="n">
        <v>5</v>
      </c>
      <c r="W583" s="7" t="n">
        <v>0.0086730268863833</v>
      </c>
      <c r="X583" s="7" t="n">
        <v>0.0043554006968641</v>
      </c>
      <c r="Y583" s="7" t="n">
        <v>1</v>
      </c>
      <c r="Z583" s="7" t="n">
        <v>0.0043554006968641</v>
      </c>
      <c r="AA583" s="8" t="n">
        <v>46.45837488037125</v>
      </c>
      <c r="AB583" s="8" t="n">
        <v>23.3683978563436</v>
      </c>
      <c r="AC583" s="7" t="n">
        <v>0.0043554006968641</v>
      </c>
      <c r="AD583" t="n">
        <v>0</v>
      </c>
      <c r="AE583" t="n">
        <v>0</v>
      </c>
      <c r="AF583" s="7">
        <f>IFERROR(2*F583/(2*F583+G583+H583),"")</f>
        <v/>
      </c>
      <c r="AG583" s="7">
        <f>IFERROR(F583/(F583+H583),"")</f>
        <v/>
      </c>
      <c r="AH583" s="7">
        <f>IFERROR(F583/(F583+G583),"")</f>
        <v/>
      </c>
      <c r="AI583" s="7">
        <f>IFERROR(2*S583/(2*S583+T583+U583),"")</f>
        <v/>
      </c>
      <c r="AJ583" s="7">
        <f>IFERROR(S583/(S583+U583),"")</f>
        <v/>
      </c>
      <c r="AK583" s="7">
        <f>IFERROR(S583/(S583+T583),"")</f>
        <v/>
      </c>
    </row>
    <row r="584">
      <c r="A584" t="inlineStr">
        <is>
          <t>brisc2025_train_01879_me_co_t1.jpg</t>
        </is>
      </c>
      <c r="B584" t="inlineStr">
        <is>
          <t>train</t>
        </is>
      </c>
      <c r="C584" t="inlineStr">
        <is>
          <t>Meningioma</t>
        </is>
      </c>
      <c r="D584" t="inlineStr">
        <is>
          <t>Coronal</t>
        </is>
      </c>
      <c r="E584" s="6" t="n">
        <v>3242</v>
      </c>
      <c r="F584" s="6" t="n">
        <v>60</v>
      </c>
      <c r="G584" s="6" t="n">
        <v>0</v>
      </c>
      <c r="H584" s="6" t="n">
        <v>3182</v>
      </c>
      <c r="I584" s="6" t="n">
        <v>60</v>
      </c>
      <c r="J584" s="7" t="n">
        <v>0.0363416111447607</v>
      </c>
      <c r="K584" s="7" t="n">
        <v>0.0185070943861813</v>
      </c>
      <c r="L584" s="7" t="n">
        <v>1</v>
      </c>
      <c r="M584" s="7" t="n">
        <v>0.0185070943861813</v>
      </c>
      <c r="N584" s="8" t="n">
        <v>30.4138126514911</v>
      </c>
      <c r="O584" s="8" t="n">
        <v>27.07129648152427</v>
      </c>
      <c r="P584" s="7" t="n">
        <v>0.0185070943861813</v>
      </c>
      <c r="Q584" t="n">
        <v>0</v>
      </c>
      <c r="R584" t="n">
        <v>0</v>
      </c>
      <c r="S584" s="6" t="n">
        <v>2514</v>
      </c>
      <c r="T584" s="6" t="n">
        <v>0</v>
      </c>
      <c r="U584" s="6" t="n">
        <v>728</v>
      </c>
      <c r="V584" s="6" t="n">
        <v>2514</v>
      </c>
      <c r="W584" s="7" t="n">
        <v>0.8735232800555942</v>
      </c>
      <c r="X584" s="7" t="n">
        <v>0.7754472547809994</v>
      </c>
      <c r="Y584" s="7" t="n">
        <v>1</v>
      </c>
      <c r="Z584" s="7" t="n">
        <v>0.7754472547809994</v>
      </c>
      <c r="AA584" s="8" t="n">
        <v>6.795742752749562</v>
      </c>
      <c r="AB584" s="8" t="n">
        <v>3.529748890589825</v>
      </c>
      <c r="AC584" s="7" t="n">
        <v>0.7754472547809994</v>
      </c>
      <c r="AD584" t="n">
        <v>0</v>
      </c>
      <c r="AE584" t="n">
        <v>1</v>
      </c>
      <c r="AF584" s="7">
        <f>IFERROR(2*F584/(2*F584+G584+H584),"")</f>
        <v/>
      </c>
      <c r="AG584" s="7">
        <f>IFERROR(F584/(F584+H584),"")</f>
        <v/>
      </c>
      <c r="AH584" s="7">
        <f>IFERROR(F584/(F584+G584),"")</f>
        <v/>
      </c>
      <c r="AI584" s="7">
        <f>IFERROR(2*S584/(2*S584+T584+U584),"")</f>
        <v/>
      </c>
      <c r="AJ584" s="7">
        <f>IFERROR(S584/(S584+U584),"")</f>
        <v/>
      </c>
      <c r="AK584" s="7">
        <f>IFERROR(S584/(S584+T584),"")</f>
        <v/>
      </c>
    </row>
    <row r="585">
      <c r="A585" t="inlineStr">
        <is>
          <t>brisc2025_train_01881_me_co_t1.jpg</t>
        </is>
      </c>
      <c r="B585" t="inlineStr">
        <is>
          <t>train</t>
        </is>
      </c>
      <c r="C585" t="inlineStr">
        <is>
          <t>Meningioma</t>
        </is>
      </c>
      <c r="D585" t="inlineStr">
        <is>
          <t>Coronal</t>
        </is>
      </c>
      <c r="E585" s="6" t="n">
        <v>6682</v>
      </c>
      <c r="F585" s="6" t="n">
        <v>164</v>
      </c>
      <c r="G585" s="6" t="n">
        <v>0</v>
      </c>
      <c r="H585" s="6" t="n">
        <v>6518</v>
      </c>
      <c r="I585" s="6" t="n">
        <v>164</v>
      </c>
      <c r="J585" s="7" t="n">
        <v>0.0479111890154834</v>
      </c>
      <c r="K585" s="7" t="n">
        <v>0.0245435498353786</v>
      </c>
      <c r="L585" s="7" t="n">
        <v>1</v>
      </c>
      <c r="M585" s="7" t="n">
        <v>0.0245435498353786</v>
      </c>
      <c r="N585" s="8" t="n">
        <v>45.27250735173748</v>
      </c>
      <c r="O585" s="8" t="n">
        <v>37.50922128677345</v>
      </c>
      <c r="P585" s="7" t="n">
        <v>0.0245435498353786</v>
      </c>
      <c r="Q585" t="n">
        <v>0</v>
      </c>
      <c r="R585" t="n">
        <v>0</v>
      </c>
      <c r="S585" s="6" t="n">
        <v>775</v>
      </c>
      <c r="T585" s="6" t="n">
        <v>0</v>
      </c>
      <c r="U585" s="6" t="n">
        <v>5907</v>
      </c>
      <c r="V585" s="6" t="n">
        <v>775</v>
      </c>
      <c r="W585" s="7" t="n">
        <v>0.2078583880917258</v>
      </c>
      <c r="X585" s="7" t="n">
        <v>0.1159832385513319</v>
      </c>
      <c r="Y585" s="7" t="n">
        <v>1</v>
      </c>
      <c r="Z585" s="7" t="n">
        <v>0.1159832385513319</v>
      </c>
      <c r="AA585" s="8" t="n">
        <v>34.25188034546834</v>
      </c>
      <c r="AB585" s="8" t="n">
        <v>28.16401303481474</v>
      </c>
      <c r="AC585" s="7" t="n">
        <v>0.1159832385513319</v>
      </c>
      <c r="AD585" t="n">
        <v>0</v>
      </c>
      <c r="AE585" t="n">
        <v>0</v>
      </c>
      <c r="AF585" s="7">
        <f>IFERROR(2*F585/(2*F585+G585+H585),"")</f>
        <v/>
      </c>
      <c r="AG585" s="7">
        <f>IFERROR(F585/(F585+H585),"")</f>
        <v/>
      </c>
      <c r="AH585" s="7">
        <f>IFERROR(F585/(F585+G585),"")</f>
        <v/>
      </c>
      <c r="AI585" s="7">
        <f>IFERROR(2*S585/(2*S585+T585+U585),"")</f>
        <v/>
      </c>
      <c r="AJ585" s="7">
        <f>IFERROR(S585/(S585+U585),"")</f>
        <v/>
      </c>
      <c r="AK585" s="7">
        <f>IFERROR(S585/(S585+T585),"")</f>
        <v/>
      </c>
    </row>
    <row r="586">
      <c r="A586" t="inlineStr">
        <is>
          <t>brisc2025_train_01888_me_co_t1.jpg</t>
        </is>
      </c>
      <c r="B586" t="inlineStr">
        <is>
          <t>train</t>
        </is>
      </c>
      <c r="C586" t="inlineStr">
        <is>
          <t>Meningioma</t>
        </is>
      </c>
      <c r="D586" t="inlineStr">
        <is>
          <t>Coronal</t>
        </is>
      </c>
      <c r="E586" s="6" t="n">
        <v>11371</v>
      </c>
      <c r="F586" s="6" t="n">
        <v>135</v>
      </c>
      <c r="G586" s="6" t="n">
        <v>0</v>
      </c>
      <c r="H586" s="6" t="n">
        <v>11236</v>
      </c>
      <c r="I586" s="6" t="n">
        <v>135</v>
      </c>
      <c r="J586" s="7" t="n">
        <v>0.02346601772988</v>
      </c>
      <c r="K586" s="7" t="n">
        <v>0.011872306745229</v>
      </c>
      <c r="L586" s="7" t="n">
        <v>1</v>
      </c>
      <c r="M586" s="7" t="n">
        <v>0.011872306745229</v>
      </c>
      <c r="N586" s="8" t="n">
        <v>81.30405839819485</v>
      </c>
      <c r="O586" s="8" t="n">
        <v>51.40229364292706</v>
      </c>
      <c r="P586" s="7" t="n">
        <v>0.011872306745229</v>
      </c>
      <c r="Q586" t="n">
        <v>0</v>
      </c>
      <c r="R586" t="n">
        <v>0</v>
      </c>
      <c r="S586" s="6" t="n">
        <v>10730</v>
      </c>
      <c r="T586" s="6" t="n">
        <v>20</v>
      </c>
      <c r="U586" s="6" t="n">
        <v>641</v>
      </c>
      <c r="V586" s="6" t="n">
        <v>10750</v>
      </c>
      <c r="W586" s="7" t="n">
        <v>0.9701188915510148</v>
      </c>
      <c r="X586" s="7" t="n">
        <v>0.9419717320691774</v>
      </c>
      <c r="Y586" s="7" t="n">
        <v>0.998139534883721</v>
      </c>
      <c r="Z586" s="7" t="n">
        <v>0.9436285287133938</v>
      </c>
      <c r="AA586" s="8" t="n">
        <v>4</v>
      </c>
      <c r="AB586" s="8" t="n">
        <v>1.408143496903192</v>
      </c>
      <c r="AC586" s="7" t="n">
        <v>0.9453873889719462</v>
      </c>
      <c r="AD586" t="n">
        <v>0</v>
      </c>
      <c r="AE586" t="n">
        <v>1</v>
      </c>
      <c r="AF586" s="7">
        <f>IFERROR(2*F586/(2*F586+G586+H586),"")</f>
        <v/>
      </c>
      <c r="AG586" s="7">
        <f>IFERROR(F586/(F586+H586),"")</f>
        <v/>
      </c>
      <c r="AH586" s="7">
        <f>IFERROR(F586/(F586+G586),"")</f>
        <v/>
      </c>
      <c r="AI586" s="7">
        <f>IFERROR(2*S586/(2*S586+T586+U586),"")</f>
        <v/>
      </c>
      <c r="AJ586" s="7">
        <f>IFERROR(S586/(S586+U586),"")</f>
        <v/>
      </c>
      <c r="AK586" s="7">
        <f>IFERROR(S586/(S586+T586),"")</f>
        <v/>
      </c>
    </row>
    <row r="587">
      <c r="A587" t="inlineStr">
        <is>
          <t>brisc2025_train_01890_me_co_t1.jpg</t>
        </is>
      </c>
      <c r="B587" t="inlineStr">
        <is>
          <t>train</t>
        </is>
      </c>
      <c r="C587" t="inlineStr">
        <is>
          <t>Meningioma</t>
        </is>
      </c>
      <c r="D587" t="inlineStr">
        <is>
          <t>Coronal</t>
        </is>
      </c>
      <c r="E587" s="6" t="n">
        <v>7872</v>
      </c>
      <c r="F587" s="6" t="n">
        <v>25</v>
      </c>
      <c r="G587" s="6" t="n">
        <v>0</v>
      </c>
      <c r="H587" s="6" t="n">
        <v>7847</v>
      </c>
      <c r="I587" s="6" t="n">
        <v>25</v>
      </c>
      <c r="J587" s="7" t="n">
        <v>0.0063315182980878</v>
      </c>
      <c r="K587" s="7" t="n">
        <v>0.00317581300813</v>
      </c>
      <c r="L587" s="7" t="n">
        <v>1</v>
      </c>
      <c r="M587" s="7" t="n">
        <v>0.00317581300813</v>
      </c>
      <c r="N587" s="8" t="n">
        <v>74.64387265166013</v>
      </c>
      <c r="O587" s="8" t="n">
        <v>47.91979287691574</v>
      </c>
      <c r="P587" s="7" t="n">
        <v>0.00317581300813</v>
      </c>
      <c r="Q587" t="n">
        <v>0</v>
      </c>
      <c r="R587" t="n">
        <v>0</v>
      </c>
      <c r="S587" s="6" t="n">
        <v>5</v>
      </c>
      <c r="T587" s="6" t="n">
        <v>0</v>
      </c>
      <c r="U587" s="6" t="n">
        <v>7867</v>
      </c>
      <c r="V587" s="6" t="n">
        <v>5</v>
      </c>
      <c r="W587" s="7" t="n">
        <v>0.0012695188523549</v>
      </c>
      <c r="X587" s="7" t="n">
        <v>0.000635162601626</v>
      </c>
      <c r="Y587" s="7" t="n">
        <v>1</v>
      </c>
      <c r="Z587" s="7" t="n">
        <v>0.000635162601626</v>
      </c>
      <c r="AA587" s="8" t="n">
        <v>76.81985244636211</v>
      </c>
      <c r="AB587" s="8" t="n">
        <v>50.02392245491533</v>
      </c>
      <c r="AC587" s="7" t="n">
        <v>0.000635162601626</v>
      </c>
      <c r="AD587" t="n">
        <v>0</v>
      </c>
      <c r="AE587" t="n">
        <v>0</v>
      </c>
      <c r="AF587" s="7">
        <f>IFERROR(2*F587/(2*F587+G587+H587),"")</f>
        <v/>
      </c>
      <c r="AG587" s="7">
        <f>IFERROR(F587/(F587+H587),"")</f>
        <v/>
      </c>
      <c r="AH587" s="7">
        <f>IFERROR(F587/(F587+G587),"")</f>
        <v/>
      </c>
      <c r="AI587" s="7">
        <f>IFERROR(2*S587/(2*S587+T587+U587),"")</f>
        <v/>
      </c>
      <c r="AJ587" s="7">
        <f>IFERROR(S587/(S587+U587),"")</f>
        <v/>
      </c>
      <c r="AK587" s="7">
        <f>IFERROR(S587/(S587+T587),"")</f>
        <v/>
      </c>
    </row>
    <row r="588">
      <c r="A588" t="inlineStr">
        <is>
          <t>brisc2025_train_01891_me_co_t1.jpg</t>
        </is>
      </c>
      <c r="B588" t="inlineStr">
        <is>
          <t>train</t>
        </is>
      </c>
      <c r="C588" t="inlineStr">
        <is>
          <t>Meningioma</t>
        </is>
      </c>
      <c r="D588" t="inlineStr">
        <is>
          <t>Coronal</t>
        </is>
      </c>
      <c r="E588" s="6" t="n">
        <v>9295</v>
      </c>
      <c r="F588" s="6" t="n">
        <v>83</v>
      </c>
      <c r="G588" s="6" t="n">
        <v>0</v>
      </c>
      <c r="H588" s="6" t="n">
        <v>9212</v>
      </c>
      <c r="I588" s="6" t="n">
        <v>83</v>
      </c>
      <c r="J588" s="7" t="n">
        <v>0.0177010023459159</v>
      </c>
      <c r="K588" s="7" t="n">
        <v>0.008929532006455</v>
      </c>
      <c r="L588" s="7" t="n">
        <v>1</v>
      </c>
      <c r="M588" s="7" t="n">
        <v>0.008929532006455</v>
      </c>
      <c r="N588" s="8" t="n">
        <v>79.66553588195752</v>
      </c>
      <c r="O588" s="8" t="n">
        <v>50.5165364536584</v>
      </c>
      <c r="P588" s="7" t="n">
        <v>0.008929532006455</v>
      </c>
      <c r="Q588" t="n">
        <v>0</v>
      </c>
      <c r="R588" t="n">
        <v>0</v>
      </c>
      <c r="S588" s="6" t="n">
        <v>8133</v>
      </c>
      <c r="T588" s="6" t="n">
        <v>169</v>
      </c>
      <c r="U588" s="6" t="n">
        <v>1162</v>
      </c>
      <c r="V588" s="6" t="n">
        <v>8302</v>
      </c>
      <c r="W588" s="7" t="n">
        <v>0.9243621071773598</v>
      </c>
      <c r="X588" s="7" t="n">
        <v>0.8593617920540998</v>
      </c>
      <c r="Y588" s="7" t="n">
        <v>0.9796434594073716</v>
      </c>
      <c r="Z588" s="7" t="n">
        <v>0.8749865519096288</v>
      </c>
      <c r="AA588" s="8" t="n">
        <v>10.24649252353055</v>
      </c>
      <c r="AB588" s="8" t="n">
        <v>2.824861828324886</v>
      </c>
      <c r="AC588" s="7" t="n">
        <v>0.893168370091447</v>
      </c>
      <c r="AD588" t="n">
        <v>0</v>
      </c>
      <c r="AE588" t="n">
        <v>1</v>
      </c>
      <c r="AF588" s="7">
        <f>IFERROR(2*F588/(2*F588+G588+H588),"")</f>
        <v/>
      </c>
      <c r="AG588" s="7">
        <f>IFERROR(F588/(F588+H588),"")</f>
        <v/>
      </c>
      <c r="AH588" s="7">
        <f>IFERROR(F588/(F588+G588),"")</f>
        <v/>
      </c>
      <c r="AI588" s="7">
        <f>IFERROR(2*S588/(2*S588+T588+U588),"")</f>
        <v/>
      </c>
      <c r="AJ588" s="7">
        <f>IFERROR(S588/(S588+U588),"")</f>
        <v/>
      </c>
      <c r="AK588" s="7">
        <f>IFERROR(S588/(S588+T588),"")</f>
        <v/>
      </c>
    </row>
    <row r="589">
      <c r="A589" t="inlineStr">
        <is>
          <t>brisc2025_train_01896_me_co_t1.jpg</t>
        </is>
      </c>
      <c r="B589" t="inlineStr">
        <is>
          <t>train</t>
        </is>
      </c>
      <c r="C589" t="inlineStr">
        <is>
          <t>Meningioma</t>
        </is>
      </c>
      <c r="D589" t="inlineStr">
        <is>
          <t>Coronal</t>
        </is>
      </c>
      <c r="E589" s="6" t="n">
        <v>9278</v>
      </c>
      <c r="F589" s="6" t="n">
        <v>277</v>
      </c>
      <c r="G589" s="6" t="n">
        <v>0</v>
      </c>
      <c r="H589" s="6" t="n">
        <v>9001</v>
      </c>
      <c r="I589" s="6" t="n">
        <v>277</v>
      </c>
      <c r="J589" s="7" t="n">
        <v>0.0579801151229722</v>
      </c>
      <c r="K589" s="7" t="n">
        <v>0.029855572321621</v>
      </c>
      <c r="L589" s="7" t="n">
        <v>1</v>
      </c>
      <c r="M589" s="7" t="n">
        <v>0.029855572321621</v>
      </c>
      <c r="N589" s="8" t="n">
        <v>75.60526532774013</v>
      </c>
      <c r="O589" s="8" t="n">
        <v>48.59891412181823</v>
      </c>
      <c r="P589" s="7" t="n">
        <v>0.029855572321621</v>
      </c>
      <c r="Q589" t="n">
        <v>0</v>
      </c>
      <c r="R589" t="n">
        <v>0</v>
      </c>
      <c r="S589" s="6" t="n">
        <v>9274</v>
      </c>
      <c r="T589" s="6" t="n">
        <v>112110</v>
      </c>
      <c r="U589" s="6" t="n">
        <v>4</v>
      </c>
      <c r="V589" s="6" t="n">
        <v>121384</v>
      </c>
      <c r="W589" s="7" t="n">
        <v>0.1419540493793145</v>
      </c>
      <c r="X589" s="7" t="n">
        <v>0.0763996441163871</v>
      </c>
      <c r="Y589" s="7" t="n">
        <v>0.0764021617346602</v>
      </c>
      <c r="Z589" s="7" t="n">
        <v>0.999568872601854</v>
      </c>
      <c r="AA589" s="8" t="n">
        <v>301.8575708506568</v>
      </c>
      <c r="AB589" s="8" t="n">
        <v>145.0241033733644</v>
      </c>
      <c r="AC589" s="7" t="n">
        <v>13.08299202414314</v>
      </c>
      <c r="AD589" t="n">
        <v>1</v>
      </c>
      <c r="AE589" t="n">
        <v>0</v>
      </c>
      <c r="AF589" s="7">
        <f>IFERROR(2*F589/(2*F589+G589+H589),"")</f>
        <v/>
      </c>
      <c r="AG589" s="7">
        <f>IFERROR(F589/(F589+H589),"")</f>
        <v/>
      </c>
      <c r="AH589" s="7">
        <f>IFERROR(F589/(F589+G589),"")</f>
        <v/>
      </c>
      <c r="AI589" s="7">
        <f>IFERROR(2*S589/(2*S589+T589+U589),"")</f>
        <v/>
      </c>
      <c r="AJ589" s="7">
        <f>IFERROR(S589/(S589+U589),"")</f>
        <v/>
      </c>
      <c r="AK589" s="7">
        <f>IFERROR(S589/(S589+T589),"")</f>
        <v/>
      </c>
    </row>
    <row r="590">
      <c r="A590" t="inlineStr">
        <is>
          <t>brisc2025_train_01899_me_co_t1.jpg</t>
        </is>
      </c>
      <c r="B590" t="inlineStr">
        <is>
          <t>train</t>
        </is>
      </c>
      <c r="C590" t="inlineStr">
        <is>
          <t>Meningioma</t>
        </is>
      </c>
      <c r="D590" t="inlineStr">
        <is>
          <t>Coronal</t>
        </is>
      </c>
      <c r="E590" s="6" t="n">
        <v>5450</v>
      </c>
      <c r="F590" s="6" t="n">
        <v>171</v>
      </c>
      <c r="G590" s="6" t="n">
        <v>0</v>
      </c>
      <c r="H590" s="6" t="n">
        <v>5279</v>
      </c>
      <c r="I590" s="6" t="n">
        <v>171</v>
      </c>
      <c r="J590" s="7" t="n">
        <v>0.0608432663227183</v>
      </c>
      <c r="K590" s="7" t="n">
        <v>0.0313761467889908</v>
      </c>
      <c r="L590" s="7" t="n">
        <v>1</v>
      </c>
      <c r="M590" s="7" t="n">
        <v>0.0313761467889908</v>
      </c>
      <c r="N590" s="8" t="n">
        <v>44.26273925818714</v>
      </c>
      <c r="O590" s="8" t="n">
        <v>32.06610936661113</v>
      </c>
      <c r="P590" s="7" t="n">
        <v>0.0313761467889908</v>
      </c>
      <c r="Q590" t="n">
        <v>0</v>
      </c>
      <c r="R590" t="n">
        <v>0</v>
      </c>
      <c r="S590" s="6" t="n">
        <v>1769</v>
      </c>
      <c r="T590" s="6" t="n">
        <v>0</v>
      </c>
      <c r="U590" s="6" t="n">
        <v>3681</v>
      </c>
      <c r="V590" s="6" t="n">
        <v>1769</v>
      </c>
      <c r="W590" s="7" t="n">
        <v>0.4900955811054163</v>
      </c>
      <c r="X590" s="7" t="n">
        <v>0.3245871559633027</v>
      </c>
      <c r="Y590" s="7" t="n">
        <v>1</v>
      </c>
      <c r="Z590" s="7" t="n">
        <v>0.3245871559633027</v>
      </c>
      <c r="AA590" s="8" t="n">
        <v>25.51860441212287</v>
      </c>
      <c r="AB590" s="8" t="n">
        <v>13.15508054341152</v>
      </c>
      <c r="AC590" s="7" t="n">
        <v>0.3245871559633027</v>
      </c>
      <c r="AD590" t="n">
        <v>0</v>
      </c>
      <c r="AE590" t="n">
        <v>0</v>
      </c>
      <c r="AF590" s="7">
        <f>IFERROR(2*F590/(2*F590+G590+H590),"")</f>
        <v/>
      </c>
      <c r="AG590" s="7">
        <f>IFERROR(F590/(F590+H590),"")</f>
        <v/>
      </c>
      <c r="AH590" s="7">
        <f>IFERROR(F590/(F590+G590),"")</f>
        <v/>
      </c>
      <c r="AI590" s="7">
        <f>IFERROR(2*S590/(2*S590+T590+U590),"")</f>
        <v/>
      </c>
      <c r="AJ590" s="7">
        <f>IFERROR(S590/(S590+U590),"")</f>
        <v/>
      </c>
      <c r="AK590" s="7">
        <f>IFERROR(S590/(S590+T590),"")</f>
        <v/>
      </c>
    </row>
    <row r="591">
      <c r="A591" t="inlineStr">
        <is>
          <t>brisc2025_train_01902_me_co_t1.jpg</t>
        </is>
      </c>
      <c r="B591" t="inlineStr">
        <is>
          <t>train</t>
        </is>
      </c>
      <c r="C591" t="inlineStr">
        <is>
          <t>Meningioma</t>
        </is>
      </c>
      <c r="D591" t="inlineStr">
        <is>
          <t>Coronal</t>
        </is>
      </c>
      <c r="E591" s="6" t="n">
        <v>3783</v>
      </c>
      <c r="F591" s="6" t="n">
        <v>133</v>
      </c>
      <c r="G591" s="6" t="n">
        <v>0</v>
      </c>
      <c r="H591" s="6" t="n">
        <v>3650</v>
      </c>
      <c r="I591" s="6" t="n">
        <v>133</v>
      </c>
      <c r="J591" s="7" t="n">
        <v>0.06792645556690501</v>
      </c>
      <c r="K591" s="7" t="n">
        <v>0.0351572825799629</v>
      </c>
      <c r="L591" s="7" t="n">
        <v>1</v>
      </c>
      <c r="M591" s="7" t="n">
        <v>0.0351572825799629</v>
      </c>
      <c r="N591" s="8" t="n">
        <v>45.9891175622335</v>
      </c>
      <c r="O591" s="8" t="n">
        <v>25.90902377702067</v>
      </c>
      <c r="P591" s="7" t="n">
        <v>0.0351572825799629</v>
      </c>
      <c r="Q591" t="n">
        <v>0</v>
      </c>
      <c r="R591" t="n">
        <v>0</v>
      </c>
      <c r="S591" s="6" t="n">
        <v>449</v>
      </c>
      <c r="T591" s="6" t="n">
        <v>0</v>
      </c>
      <c r="U591" s="6" t="n">
        <v>3334</v>
      </c>
      <c r="V591" s="6" t="n">
        <v>449</v>
      </c>
      <c r="W591" s="7" t="n">
        <v>0.2121928166351606</v>
      </c>
      <c r="X591" s="7" t="n">
        <v>0.1186888712661908</v>
      </c>
      <c r="Y591" s="7" t="n">
        <v>1</v>
      </c>
      <c r="Z591" s="7" t="n">
        <v>0.1186888712661908</v>
      </c>
      <c r="AA591" s="8" t="n">
        <v>42.92275513098839</v>
      </c>
      <c r="AB591" s="8" t="n">
        <v>19.61057900108387</v>
      </c>
      <c r="AC591" s="7" t="n">
        <v>0.1186888712661908</v>
      </c>
      <c r="AD591" t="n">
        <v>0</v>
      </c>
      <c r="AE591" t="n">
        <v>0</v>
      </c>
      <c r="AF591" s="7">
        <f>IFERROR(2*F591/(2*F591+G591+H591),"")</f>
        <v/>
      </c>
      <c r="AG591" s="7">
        <f>IFERROR(F591/(F591+H591),"")</f>
        <v/>
      </c>
      <c r="AH591" s="7">
        <f>IFERROR(F591/(F591+G591),"")</f>
        <v/>
      </c>
      <c r="AI591" s="7">
        <f>IFERROR(2*S591/(2*S591+T591+U591),"")</f>
        <v/>
      </c>
      <c r="AJ591" s="7">
        <f>IFERROR(S591/(S591+U591),"")</f>
        <v/>
      </c>
      <c r="AK591" s="7">
        <f>IFERROR(S591/(S591+T591),"")</f>
        <v/>
      </c>
    </row>
    <row r="592">
      <c r="A592" t="inlineStr">
        <is>
          <t>brisc2025_train_01904_me_co_t1.jpg</t>
        </is>
      </c>
      <c r="B592" t="inlineStr">
        <is>
          <t>train</t>
        </is>
      </c>
      <c r="C592" t="inlineStr">
        <is>
          <t>Meningioma</t>
        </is>
      </c>
      <c r="D592" t="inlineStr">
        <is>
          <t>Coronal</t>
        </is>
      </c>
      <c r="E592" s="6" t="n">
        <v>2611</v>
      </c>
      <c r="F592" s="6" t="n">
        <v>177</v>
      </c>
      <c r="G592" s="6" t="n">
        <v>0</v>
      </c>
      <c r="H592" s="6" t="n">
        <v>2434</v>
      </c>
      <c r="I592" s="6" t="n">
        <v>177</v>
      </c>
      <c r="J592" s="7" t="n">
        <v>0.1269727403156384</v>
      </c>
      <c r="K592" s="7" t="n">
        <v>0.0677901187284565</v>
      </c>
      <c r="L592" s="7" t="n">
        <v>1</v>
      </c>
      <c r="M592" s="7" t="n">
        <v>0.0677901187284565</v>
      </c>
      <c r="N592" s="8" t="n">
        <v>202.983215256015</v>
      </c>
      <c r="O592" s="8" t="n">
        <v>45.41470457302199</v>
      </c>
      <c r="P592" s="7" t="n">
        <v>0.0677901187284565</v>
      </c>
      <c r="Q592" t="n">
        <v>0</v>
      </c>
      <c r="R592" t="n">
        <v>0</v>
      </c>
      <c r="S592" s="6" t="n">
        <v>1826</v>
      </c>
      <c r="T592" s="6" t="n">
        <v>0</v>
      </c>
      <c r="U592" s="6" t="n">
        <v>785</v>
      </c>
      <c r="V592" s="6" t="n">
        <v>1826</v>
      </c>
      <c r="W592" s="7" t="n">
        <v>0.8230786567500563</v>
      </c>
      <c r="X592" s="7" t="n">
        <v>0.69934890846419</v>
      </c>
      <c r="Y592" s="7" t="n">
        <v>1</v>
      </c>
      <c r="Z592" s="7" t="n">
        <v>0.69934890846419</v>
      </c>
      <c r="AA592" s="8" t="n">
        <v>186.4709449217149</v>
      </c>
      <c r="AB592" s="8" t="n">
        <v>20.21818346424336</v>
      </c>
      <c r="AC592" s="7" t="n">
        <v>0.69934890846419</v>
      </c>
      <c r="AD592" t="n">
        <v>0</v>
      </c>
      <c r="AE592" t="n">
        <v>1</v>
      </c>
      <c r="AF592" s="7">
        <f>IFERROR(2*F592/(2*F592+G592+H592),"")</f>
        <v/>
      </c>
      <c r="AG592" s="7">
        <f>IFERROR(F592/(F592+H592),"")</f>
        <v/>
      </c>
      <c r="AH592" s="7">
        <f>IFERROR(F592/(F592+G592),"")</f>
        <v/>
      </c>
      <c r="AI592" s="7">
        <f>IFERROR(2*S592/(2*S592+T592+U592),"")</f>
        <v/>
      </c>
      <c r="AJ592" s="7">
        <f>IFERROR(S592/(S592+U592),"")</f>
        <v/>
      </c>
      <c r="AK592" s="7">
        <f>IFERROR(S592/(S592+T592),"")</f>
        <v/>
      </c>
    </row>
    <row r="593">
      <c r="A593" t="inlineStr">
        <is>
          <t>brisc2025_train_01906_me_co_t1.jpg</t>
        </is>
      </c>
      <c r="B593" t="inlineStr">
        <is>
          <t>train</t>
        </is>
      </c>
      <c r="C593" t="inlineStr">
        <is>
          <t>Meningioma</t>
        </is>
      </c>
      <c r="D593" t="inlineStr">
        <is>
          <t>Coronal</t>
        </is>
      </c>
      <c r="E593" s="6" t="n">
        <v>2021</v>
      </c>
      <c r="F593" s="6" t="n">
        <v>164</v>
      </c>
      <c r="G593" s="6" t="n">
        <v>0</v>
      </c>
      <c r="H593" s="6" t="n">
        <v>1857</v>
      </c>
      <c r="I593" s="6" t="n">
        <v>164</v>
      </c>
      <c r="J593" s="7" t="n">
        <v>0.1501144164759725</v>
      </c>
      <c r="K593" s="7" t="n">
        <v>0.0811479465611083</v>
      </c>
      <c r="L593" s="7" t="n">
        <v>1</v>
      </c>
      <c r="M593" s="7" t="n">
        <v>0.0811479465611083</v>
      </c>
      <c r="N593" s="8" t="n">
        <v>44.12701084812433</v>
      </c>
      <c r="O593" s="8" t="n">
        <v>19.84442425691038</v>
      </c>
      <c r="P593" s="7" t="n">
        <v>0.0811479465611083</v>
      </c>
      <c r="Q593" t="n">
        <v>0</v>
      </c>
      <c r="R593" t="n">
        <v>0</v>
      </c>
      <c r="S593" s="6" t="n">
        <v>1068</v>
      </c>
      <c r="T593" s="6" t="n">
        <v>1</v>
      </c>
      <c r="U593" s="6" t="n">
        <v>953</v>
      </c>
      <c r="V593" s="6" t="n">
        <v>1069</v>
      </c>
      <c r="W593" s="7" t="n">
        <v>0.6912621359223301</v>
      </c>
      <c r="X593" s="7" t="n">
        <v>0.5281899109792285</v>
      </c>
      <c r="Y593" s="7" t="n">
        <v>0.999064546304958</v>
      </c>
      <c r="Z593" s="7" t="n">
        <v>0.5284512617516082</v>
      </c>
      <c r="AA593" s="8" t="n">
        <v>17.05476074200837</v>
      </c>
      <c r="AB593" s="8" t="n">
        <v>5.623002196990898</v>
      </c>
      <c r="AC593" s="7" t="n">
        <v>0.52894606630381</v>
      </c>
      <c r="AD593" t="n">
        <v>0</v>
      </c>
      <c r="AE593" t="n">
        <v>0</v>
      </c>
      <c r="AF593" s="7">
        <f>IFERROR(2*F593/(2*F593+G593+H593),"")</f>
        <v/>
      </c>
      <c r="AG593" s="7">
        <f>IFERROR(F593/(F593+H593),"")</f>
        <v/>
      </c>
      <c r="AH593" s="7">
        <f>IFERROR(F593/(F593+G593),"")</f>
        <v/>
      </c>
      <c r="AI593" s="7">
        <f>IFERROR(2*S593/(2*S593+T593+U593),"")</f>
        <v/>
      </c>
      <c r="AJ593" s="7">
        <f>IFERROR(S593/(S593+U593),"")</f>
        <v/>
      </c>
      <c r="AK593" s="7">
        <f>IFERROR(S593/(S593+T593),"")</f>
        <v/>
      </c>
    </row>
    <row r="594">
      <c r="A594" t="inlineStr">
        <is>
          <t>brisc2025_train_01907_me_co_t1.jpg</t>
        </is>
      </c>
      <c r="B594" t="inlineStr">
        <is>
          <t>train</t>
        </is>
      </c>
      <c r="C594" t="inlineStr">
        <is>
          <t>Meningioma</t>
        </is>
      </c>
      <c r="D594" t="inlineStr">
        <is>
          <t>Coronal</t>
        </is>
      </c>
      <c r="E594" s="6" t="n">
        <v>3345</v>
      </c>
      <c r="F594" s="6" t="n">
        <v>192</v>
      </c>
      <c r="G594" s="6" t="n">
        <v>0</v>
      </c>
      <c r="H594" s="6" t="n">
        <v>3153</v>
      </c>
      <c r="I594" s="6" t="n">
        <v>192</v>
      </c>
      <c r="J594" s="7" t="n">
        <v>0.1085665818490246</v>
      </c>
      <c r="K594" s="7" t="n">
        <v>0.0573991031390134</v>
      </c>
      <c r="L594" s="7" t="n">
        <v>1</v>
      </c>
      <c r="M594" s="7" t="n">
        <v>0.0573991031390134</v>
      </c>
      <c r="N594" s="8" t="n">
        <v>63.6297863462498</v>
      </c>
      <c r="O594" s="8" t="n">
        <v>28.7645927123624</v>
      </c>
      <c r="P594" s="7" t="n">
        <v>0.0573991031390134</v>
      </c>
      <c r="Q594" t="n">
        <v>0</v>
      </c>
      <c r="R594" t="n">
        <v>0</v>
      </c>
      <c r="S594" s="6" t="n">
        <v>2396</v>
      </c>
      <c r="T594" s="6" t="n">
        <v>103</v>
      </c>
      <c r="U594" s="6" t="n">
        <v>949</v>
      </c>
      <c r="V594" s="6" t="n">
        <v>2499</v>
      </c>
      <c r="W594" s="7" t="n">
        <v>0.8199863107460643</v>
      </c>
      <c r="X594" s="7" t="n">
        <v>0.6948955916473318</v>
      </c>
      <c r="Y594" s="7" t="n">
        <v>0.9587835134053622</v>
      </c>
      <c r="Z594" s="7" t="n">
        <v>0.7162929745889387</v>
      </c>
      <c r="AA594" s="8" t="n">
        <v>15.26208734813001</v>
      </c>
      <c r="AB594" s="8" t="n">
        <v>3.733810599117106</v>
      </c>
      <c r="AC594" s="7" t="n">
        <v>0.747085201793722</v>
      </c>
      <c r="AD594" t="n">
        <v>0</v>
      </c>
      <c r="AE594" t="n">
        <v>1</v>
      </c>
      <c r="AF594" s="7">
        <f>IFERROR(2*F594/(2*F594+G594+H594),"")</f>
        <v/>
      </c>
      <c r="AG594" s="7">
        <f>IFERROR(F594/(F594+H594),"")</f>
        <v/>
      </c>
      <c r="AH594" s="7">
        <f>IFERROR(F594/(F594+G594),"")</f>
        <v/>
      </c>
      <c r="AI594" s="7">
        <f>IFERROR(2*S594/(2*S594+T594+U594),"")</f>
        <v/>
      </c>
      <c r="AJ594" s="7">
        <f>IFERROR(S594/(S594+U594),"")</f>
        <v/>
      </c>
      <c r="AK594" s="7">
        <f>IFERROR(S594/(S594+T594),"")</f>
        <v/>
      </c>
    </row>
    <row r="595">
      <c r="A595" t="inlineStr">
        <is>
          <t>brisc2025_train_01913_me_co_t1.jpg</t>
        </is>
      </c>
      <c r="B595" t="inlineStr">
        <is>
          <t>train</t>
        </is>
      </c>
      <c r="C595" t="inlineStr">
        <is>
          <t>Meningioma</t>
        </is>
      </c>
      <c r="D595" t="inlineStr">
        <is>
          <t>Coronal</t>
        </is>
      </c>
      <c r="E595" s="6" t="n">
        <v>5292</v>
      </c>
      <c r="F595" s="6" t="n">
        <v>142</v>
      </c>
      <c r="G595" s="6" t="n">
        <v>0</v>
      </c>
      <c r="H595" s="6" t="n">
        <v>5150</v>
      </c>
      <c r="I595" s="6" t="n">
        <v>142</v>
      </c>
      <c r="J595" s="7" t="n">
        <v>0.0522635259477364</v>
      </c>
      <c r="K595" s="7" t="n">
        <v>0.0268329554043839</v>
      </c>
      <c r="L595" s="7" t="n">
        <v>1</v>
      </c>
      <c r="M595" s="7" t="n">
        <v>0.0268329554043839</v>
      </c>
      <c r="N595" s="8" t="n">
        <v>56.32051136131489</v>
      </c>
      <c r="O595" s="8" t="n">
        <v>32.83067091907865</v>
      </c>
      <c r="P595" s="7" t="n">
        <v>0.0268329554043839</v>
      </c>
      <c r="Q595" t="n">
        <v>0</v>
      </c>
      <c r="R595" t="n">
        <v>0</v>
      </c>
      <c r="S595" s="6" t="n">
        <v>43</v>
      </c>
      <c r="T595" s="6" t="n">
        <v>0</v>
      </c>
      <c r="U595" s="6" t="n">
        <v>5249</v>
      </c>
      <c r="V595" s="6" t="n">
        <v>43</v>
      </c>
      <c r="W595" s="7" t="n">
        <v>0.016119962511715</v>
      </c>
      <c r="X595" s="7" t="n">
        <v>0.0081254724111866</v>
      </c>
      <c r="Y595" s="7" t="n">
        <v>1</v>
      </c>
      <c r="Z595" s="7" t="n">
        <v>0.0081254724111866</v>
      </c>
      <c r="AA595" s="8" t="n">
        <v>57.36723008711782</v>
      </c>
      <c r="AB595" s="8" t="n">
        <v>36.93188958574503</v>
      </c>
      <c r="AC595" s="7" t="n">
        <v>0.0081254724111866</v>
      </c>
      <c r="AD595" t="n">
        <v>0</v>
      </c>
      <c r="AE595" t="n">
        <v>0</v>
      </c>
      <c r="AF595" s="7">
        <f>IFERROR(2*F595/(2*F595+G595+H595),"")</f>
        <v/>
      </c>
      <c r="AG595" s="7">
        <f>IFERROR(F595/(F595+H595),"")</f>
        <v/>
      </c>
      <c r="AH595" s="7">
        <f>IFERROR(F595/(F595+G595),"")</f>
        <v/>
      </c>
      <c r="AI595" s="7">
        <f>IFERROR(2*S595/(2*S595+T595+U595),"")</f>
        <v/>
      </c>
      <c r="AJ595" s="7">
        <f>IFERROR(S595/(S595+U595),"")</f>
        <v/>
      </c>
      <c r="AK595" s="7">
        <f>IFERROR(S595/(S595+T595),"")</f>
        <v/>
      </c>
    </row>
    <row r="596">
      <c r="A596" t="inlineStr">
        <is>
          <t>brisc2025_train_01917_me_co_t1.jpg</t>
        </is>
      </c>
      <c r="B596" t="inlineStr">
        <is>
          <t>train</t>
        </is>
      </c>
      <c r="C596" t="inlineStr">
        <is>
          <t>Meningioma</t>
        </is>
      </c>
      <c r="D596" t="inlineStr">
        <is>
          <t>Coronal</t>
        </is>
      </c>
      <c r="E596" s="6" t="n">
        <v>4309</v>
      </c>
      <c r="F596" s="6" t="n">
        <v>180</v>
      </c>
      <c r="G596" s="6" t="n">
        <v>0</v>
      </c>
      <c r="H596" s="6" t="n">
        <v>4129</v>
      </c>
      <c r="I596" s="6" t="n">
        <v>180</v>
      </c>
      <c r="J596" s="7" t="n">
        <v>0.08019603475161501</v>
      </c>
      <c r="K596" s="7" t="n">
        <v>0.0417730331863541</v>
      </c>
      <c r="L596" s="7" t="n">
        <v>1</v>
      </c>
      <c r="M596" s="7" t="n">
        <v>0.0417730331863541</v>
      </c>
      <c r="N596" s="8" t="n">
        <v>35.44714164548812</v>
      </c>
      <c r="O596" s="8" t="n">
        <v>27.7927283510311</v>
      </c>
      <c r="P596" s="7" t="n">
        <v>0.0417730331863541</v>
      </c>
      <c r="Q596" t="n">
        <v>0</v>
      </c>
      <c r="R596" t="n">
        <v>0</v>
      </c>
      <c r="S596" s="6" t="n">
        <v>1891</v>
      </c>
      <c r="T596" s="6" t="n">
        <v>0</v>
      </c>
      <c r="U596" s="6" t="n">
        <v>2418</v>
      </c>
      <c r="V596" s="6" t="n">
        <v>1891</v>
      </c>
      <c r="W596" s="7" t="n">
        <v>0.61</v>
      </c>
      <c r="X596" s="7" t="n">
        <v>0.4388489208633093</v>
      </c>
      <c r="Y596" s="7" t="n">
        <v>1</v>
      </c>
      <c r="Z596" s="7" t="n">
        <v>0.4388489208633093</v>
      </c>
      <c r="AA596" s="8" t="n">
        <v>20.09472357659891</v>
      </c>
      <c r="AB596" s="8" t="n">
        <v>10.73039458972076</v>
      </c>
      <c r="AC596" s="7" t="n">
        <v>0.4388489208633093</v>
      </c>
      <c r="AD596" t="n">
        <v>0</v>
      </c>
      <c r="AE596" t="n">
        <v>0</v>
      </c>
      <c r="AF596" s="7">
        <f>IFERROR(2*F596/(2*F596+G596+H596),"")</f>
        <v/>
      </c>
      <c r="AG596" s="7">
        <f>IFERROR(F596/(F596+H596),"")</f>
        <v/>
      </c>
      <c r="AH596" s="7">
        <f>IFERROR(F596/(F596+G596),"")</f>
        <v/>
      </c>
      <c r="AI596" s="7">
        <f>IFERROR(2*S596/(2*S596+T596+U596),"")</f>
        <v/>
      </c>
      <c r="AJ596" s="7">
        <f>IFERROR(S596/(S596+U596),"")</f>
        <v/>
      </c>
      <c r="AK596" s="7">
        <f>IFERROR(S596/(S596+T596),"")</f>
        <v/>
      </c>
    </row>
    <row r="597">
      <c r="A597" t="inlineStr">
        <is>
          <t>brisc2025_train_01934_me_co_t1.jpg</t>
        </is>
      </c>
      <c r="B597" t="inlineStr">
        <is>
          <t>train</t>
        </is>
      </c>
      <c r="C597" t="inlineStr">
        <is>
          <t>Meningioma</t>
        </is>
      </c>
      <c r="D597" t="inlineStr">
        <is>
          <t>Coronal</t>
        </is>
      </c>
      <c r="E597" s="6" t="n">
        <v>4224</v>
      </c>
      <c r="F597" s="6" t="n">
        <v>100</v>
      </c>
      <c r="G597" s="6" t="n">
        <v>0</v>
      </c>
      <c r="H597" s="6" t="n">
        <v>4124</v>
      </c>
      <c r="I597" s="6" t="n">
        <v>100</v>
      </c>
      <c r="J597" s="7" t="n">
        <v>0.0462534690101757</v>
      </c>
      <c r="K597" s="7" t="n">
        <v>0.0236742424242424</v>
      </c>
      <c r="L597" s="7" t="n">
        <v>1</v>
      </c>
      <c r="M597" s="7" t="n">
        <v>0.0236742424242424</v>
      </c>
      <c r="N597" s="8" t="n">
        <v>43.0204597216837</v>
      </c>
      <c r="O597" s="8" t="n">
        <v>29.92645968907865</v>
      </c>
      <c r="P597" s="7" t="n">
        <v>0.0236742424242424</v>
      </c>
      <c r="Q597" t="n">
        <v>0</v>
      </c>
      <c r="R597" t="n">
        <v>0</v>
      </c>
      <c r="S597" s="6" t="n">
        <v>1869</v>
      </c>
      <c r="T597" s="6" t="n">
        <v>0</v>
      </c>
      <c r="U597" s="6" t="n">
        <v>2355</v>
      </c>
      <c r="V597" s="6" t="n">
        <v>1869</v>
      </c>
      <c r="W597" s="7" t="n">
        <v>0.6134908911866076</v>
      </c>
      <c r="X597" s="7" t="n">
        <v>0.4424715909090909</v>
      </c>
      <c r="Y597" s="7" t="n">
        <v>1</v>
      </c>
      <c r="Z597" s="7" t="n">
        <v>0.4424715909090909</v>
      </c>
      <c r="AA597" s="8" t="n">
        <v>23.49878839359673</v>
      </c>
      <c r="AB597" s="8" t="n">
        <v>10.24191620895954</v>
      </c>
      <c r="AC597" s="7" t="n">
        <v>0.4424715909090909</v>
      </c>
      <c r="AD597" t="n">
        <v>0</v>
      </c>
      <c r="AE597" t="n">
        <v>0</v>
      </c>
      <c r="AF597" s="7">
        <f>IFERROR(2*F597/(2*F597+G597+H597),"")</f>
        <v/>
      </c>
      <c r="AG597" s="7">
        <f>IFERROR(F597/(F597+H597),"")</f>
        <v/>
      </c>
      <c r="AH597" s="7">
        <f>IFERROR(F597/(F597+G597),"")</f>
        <v/>
      </c>
      <c r="AI597" s="7">
        <f>IFERROR(2*S597/(2*S597+T597+U597),"")</f>
        <v/>
      </c>
      <c r="AJ597" s="7">
        <f>IFERROR(S597/(S597+U597),"")</f>
        <v/>
      </c>
      <c r="AK597" s="7">
        <f>IFERROR(S597/(S597+T597),"")</f>
        <v/>
      </c>
    </row>
    <row r="598">
      <c r="A598" t="inlineStr">
        <is>
          <t>brisc2025_train_01936_me_co_t1.jpg</t>
        </is>
      </c>
      <c r="B598" t="inlineStr">
        <is>
          <t>train</t>
        </is>
      </c>
      <c r="C598" t="inlineStr">
        <is>
          <t>Meningioma</t>
        </is>
      </c>
      <c r="D598" t="inlineStr">
        <is>
          <t>Coronal</t>
        </is>
      </c>
      <c r="E598" s="6" t="n">
        <v>3370</v>
      </c>
      <c r="F598" s="6" t="n">
        <v>144</v>
      </c>
      <c r="G598" s="6" t="n">
        <v>0</v>
      </c>
      <c r="H598" s="6" t="n">
        <v>3226</v>
      </c>
      <c r="I598" s="6" t="n">
        <v>144</v>
      </c>
      <c r="J598" s="7" t="n">
        <v>0.0819578827546955</v>
      </c>
      <c r="K598" s="7" t="n">
        <v>0.0427299703264094</v>
      </c>
      <c r="L598" s="7" t="n">
        <v>1</v>
      </c>
      <c r="M598" s="7" t="n">
        <v>0.0427299703264094</v>
      </c>
      <c r="N598" s="8" t="n">
        <v>36.49657518178932</v>
      </c>
      <c r="O598" s="8" t="n">
        <v>24.85084727947387</v>
      </c>
      <c r="P598" s="7" t="n">
        <v>0.0427299703264094</v>
      </c>
      <c r="Q598" t="n">
        <v>0</v>
      </c>
      <c r="R598" t="n">
        <v>0</v>
      </c>
      <c r="S598" s="6" t="n">
        <v>2722</v>
      </c>
      <c r="T598" s="6" t="n">
        <v>1</v>
      </c>
      <c r="U598" s="6" t="n">
        <v>648</v>
      </c>
      <c r="V598" s="6" t="n">
        <v>2723</v>
      </c>
      <c r="W598" s="7" t="n">
        <v>0.8934843262760545</v>
      </c>
      <c r="X598" s="7" t="n">
        <v>0.8074755265499852</v>
      </c>
      <c r="Y598" s="7" t="n">
        <v>0.9996327579875136</v>
      </c>
      <c r="Z598" s="7" t="n">
        <v>0.8077151335311573</v>
      </c>
      <c r="AA598" s="8" t="n">
        <v>7.364025693426366</v>
      </c>
      <c r="AB598" s="8" t="n">
        <v>2.465867480186885</v>
      </c>
      <c r="AC598" s="7" t="n">
        <v>0.8080118694362017</v>
      </c>
      <c r="AD598" t="n">
        <v>0</v>
      </c>
      <c r="AE598" t="n">
        <v>1</v>
      </c>
      <c r="AF598" s="7">
        <f>IFERROR(2*F598/(2*F598+G598+H598),"")</f>
        <v/>
      </c>
      <c r="AG598" s="7">
        <f>IFERROR(F598/(F598+H598),"")</f>
        <v/>
      </c>
      <c r="AH598" s="7">
        <f>IFERROR(F598/(F598+G598),"")</f>
        <v/>
      </c>
      <c r="AI598" s="7">
        <f>IFERROR(2*S598/(2*S598+T598+U598),"")</f>
        <v/>
      </c>
      <c r="AJ598" s="7">
        <f>IFERROR(S598/(S598+U598),"")</f>
        <v/>
      </c>
      <c r="AK598" s="7">
        <f>IFERROR(S598/(S598+T598),"")</f>
        <v/>
      </c>
    </row>
    <row r="599">
      <c r="A599" t="inlineStr">
        <is>
          <t>brisc2025_train_01938_me_co_t1.jpg</t>
        </is>
      </c>
      <c r="B599" t="inlineStr">
        <is>
          <t>train</t>
        </is>
      </c>
      <c r="C599" t="inlineStr">
        <is>
          <t>Meningioma</t>
        </is>
      </c>
      <c r="D599" t="inlineStr">
        <is>
          <t>Coronal</t>
        </is>
      </c>
      <c r="E599" s="6" t="n">
        <v>4409</v>
      </c>
      <c r="F599" s="6" t="n">
        <v>256</v>
      </c>
      <c r="G599" s="6" t="n">
        <v>0</v>
      </c>
      <c r="H599" s="6" t="n">
        <v>4153</v>
      </c>
      <c r="I599" s="6" t="n">
        <v>256</v>
      </c>
      <c r="J599" s="7" t="n">
        <v>0.1097534833869239</v>
      </c>
      <c r="K599" s="7" t="n">
        <v>0.0580630528464504</v>
      </c>
      <c r="L599" s="7" t="n">
        <v>1</v>
      </c>
      <c r="M599" s="7" t="n">
        <v>0.0580630528464504</v>
      </c>
      <c r="N599" s="8" t="n">
        <v>33.52760027188206</v>
      </c>
      <c r="O599" s="8" t="n">
        <v>26.61083137846676</v>
      </c>
      <c r="P599" s="7" t="n">
        <v>0.0580630528464504</v>
      </c>
      <c r="Q599" t="n">
        <v>0</v>
      </c>
      <c r="R599" t="n">
        <v>0</v>
      </c>
      <c r="S599" s="6" t="n">
        <v>206</v>
      </c>
      <c r="T599" s="6" t="n">
        <v>0</v>
      </c>
      <c r="U599" s="6" t="n">
        <v>4203</v>
      </c>
      <c r="V599" s="6" t="n">
        <v>206</v>
      </c>
      <c r="W599" s="7" t="n">
        <v>0.08927410617551459</v>
      </c>
      <c r="X599" s="7" t="n">
        <v>0.046722612837378</v>
      </c>
      <c r="Y599" s="7" t="n">
        <v>1</v>
      </c>
      <c r="Z599" s="7" t="n">
        <v>0.046722612837378</v>
      </c>
      <c r="AA599" s="8" t="n">
        <v>34.53185769821728</v>
      </c>
      <c r="AB599" s="8" t="n">
        <v>27.19464522426171</v>
      </c>
      <c r="AC599" s="7" t="n">
        <v>0.046722612837378</v>
      </c>
      <c r="AD599" t="n">
        <v>0</v>
      </c>
      <c r="AE599" t="n">
        <v>0</v>
      </c>
      <c r="AF599" s="7">
        <f>IFERROR(2*F599/(2*F599+G599+H599),"")</f>
        <v/>
      </c>
      <c r="AG599" s="7">
        <f>IFERROR(F599/(F599+H599),"")</f>
        <v/>
      </c>
      <c r="AH599" s="7">
        <f>IFERROR(F599/(F599+G599),"")</f>
        <v/>
      </c>
      <c r="AI599" s="7">
        <f>IFERROR(2*S599/(2*S599+T599+U599),"")</f>
        <v/>
      </c>
      <c r="AJ599" s="7">
        <f>IFERROR(S599/(S599+U599),"")</f>
        <v/>
      </c>
      <c r="AK599" s="7">
        <f>IFERROR(S599/(S599+T599),"")</f>
        <v/>
      </c>
    </row>
    <row r="600">
      <c r="A600" t="inlineStr">
        <is>
          <t>brisc2025_train_01945_me_co_t1.jpg</t>
        </is>
      </c>
      <c r="B600" t="inlineStr">
        <is>
          <t>train</t>
        </is>
      </c>
      <c r="C600" t="inlineStr">
        <is>
          <t>Meningioma</t>
        </is>
      </c>
      <c r="D600" t="inlineStr">
        <is>
          <t>Coronal</t>
        </is>
      </c>
      <c r="E600" s="6" t="n">
        <v>8675</v>
      </c>
      <c r="F600" s="6" t="n">
        <v>166</v>
      </c>
      <c r="G600" s="6" t="n">
        <v>0</v>
      </c>
      <c r="H600" s="6" t="n">
        <v>8509</v>
      </c>
      <c r="I600" s="6" t="n">
        <v>166</v>
      </c>
      <c r="J600" s="7" t="n">
        <v>0.0375523130867548</v>
      </c>
      <c r="K600" s="7" t="n">
        <v>0.0191354466858789</v>
      </c>
      <c r="L600" s="7" t="n">
        <v>1</v>
      </c>
      <c r="M600" s="7" t="n">
        <v>0.0191354466858789</v>
      </c>
      <c r="N600" s="8" t="n">
        <v>83.08278377751185</v>
      </c>
      <c r="O600" s="8" t="n">
        <v>47.7380425755787</v>
      </c>
      <c r="P600" s="7" t="n">
        <v>0.0191354466858789</v>
      </c>
      <c r="Q600" t="n">
        <v>0</v>
      </c>
      <c r="R600" t="n">
        <v>0</v>
      </c>
      <c r="S600" s="6" t="n">
        <v>2132</v>
      </c>
      <c r="T600" s="6" t="n">
        <v>0</v>
      </c>
      <c r="U600" s="6" t="n">
        <v>6543</v>
      </c>
      <c r="V600" s="6" t="n">
        <v>2132</v>
      </c>
      <c r="W600" s="7" t="n">
        <v>0.3945590820764319</v>
      </c>
      <c r="X600" s="7" t="n">
        <v>0.2457636887608069</v>
      </c>
      <c r="Y600" s="7" t="n">
        <v>1</v>
      </c>
      <c r="Z600" s="7" t="n">
        <v>0.2457636887608069</v>
      </c>
      <c r="AA600" s="8" t="n">
        <v>79.81227975693966</v>
      </c>
      <c r="AB600" s="8" t="n">
        <v>28.83369696603067</v>
      </c>
      <c r="AC600" s="7" t="n">
        <v>0.2457636887608069</v>
      </c>
      <c r="AD600" t="n">
        <v>0</v>
      </c>
      <c r="AE600" t="n">
        <v>0</v>
      </c>
      <c r="AF600" s="7">
        <f>IFERROR(2*F600/(2*F600+G600+H600),"")</f>
        <v/>
      </c>
      <c r="AG600" s="7">
        <f>IFERROR(F600/(F600+H600),"")</f>
        <v/>
      </c>
      <c r="AH600" s="7">
        <f>IFERROR(F600/(F600+G600),"")</f>
        <v/>
      </c>
      <c r="AI600" s="7">
        <f>IFERROR(2*S600/(2*S600+T600+U600),"")</f>
        <v/>
      </c>
      <c r="AJ600" s="7">
        <f>IFERROR(S600/(S600+U600),"")</f>
        <v/>
      </c>
      <c r="AK600" s="7">
        <f>IFERROR(S600/(S600+T600),"")</f>
        <v/>
      </c>
    </row>
    <row r="601">
      <c r="A601" t="inlineStr">
        <is>
          <t>brisc2025_train_01958_me_co_t1.jpg</t>
        </is>
      </c>
      <c r="B601" t="inlineStr">
        <is>
          <t>train</t>
        </is>
      </c>
      <c r="C601" t="inlineStr">
        <is>
          <t>Meningioma</t>
        </is>
      </c>
      <c r="D601" t="inlineStr">
        <is>
          <t>Coronal</t>
        </is>
      </c>
      <c r="E601" s="6" t="n">
        <v>2773</v>
      </c>
      <c r="F601" s="6" t="n">
        <v>371</v>
      </c>
      <c r="G601" s="6" t="n">
        <v>0</v>
      </c>
      <c r="H601" s="6" t="n">
        <v>2402</v>
      </c>
      <c r="I601" s="6" t="n">
        <v>371</v>
      </c>
      <c r="J601" s="7" t="n">
        <v>0.2360050890585242</v>
      </c>
      <c r="K601" s="7" t="n">
        <v>0.133790119004688</v>
      </c>
      <c r="L601" s="7" t="n">
        <v>1</v>
      </c>
      <c r="M601" s="7" t="n">
        <v>0.133790119004688</v>
      </c>
      <c r="N601" s="8" t="n">
        <v>29.66140664849467</v>
      </c>
      <c r="O601" s="8" t="n">
        <v>16.08353803041421</v>
      </c>
      <c r="P601" s="7" t="n">
        <v>0.133790119004688</v>
      </c>
      <c r="Q601" t="n">
        <v>0</v>
      </c>
      <c r="R601" t="n">
        <v>0</v>
      </c>
      <c r="S601" s="6" t="n">
        <v>1962</v>
      </c>
      <c r="T601" s="6" t="n">
        <v>0</v>
      </c>
      <c r="U601" s="6" t="n">
        <v>811</v>
      </c>
      <c r="V601" s="6" t="n">
        <v>1962</v>
      </c>
      <c r="W601" s="7" t="n">
        <v>0.8287222808870116</v>
      </c>
      <c r="X601" s="7" t="n">
        <v>0.7075369635773531</v>
      </c>
      <c r="Y601" s="7" t="n">
        <v>1</v>
      </c>
      <c r="Z601" s="7" t="n">
        <v>0.7075369635773531</v>
      </c>
      <c r="AA601" s="8" t="n">
        <v>8.944271909999159</v>
      </c>
      <c r="AB601" s="8" t="n">
        <v>4.302998808624604</v>
      </c>
      <c r="AC601" s="7" t="n">
        <v>0.7075369635773531</v>
      </c>
      <c r="AD601" t="n">
        <v>0</v>
      </c>
      <c r="AE601" t="n">
        <v>1</v>
      </c>
      <c r="AF601" s="7">
        <f>IFERROR(2*F601/(2*F601+G601+H601),"")</f>
        <v/>
      </c>
      <c r="AG601" s="7">
        <f>IFERROR(F601/(F601+H601),"")</f>
        <v/>
      </c>
      <c r="AH601" s="7">
        <f>IFERROR(F601/(F601+G601),"")</f>
        <v/>
      </c>
      <c r="AI601" s="7">
        <f>IFERROR(2*S601/(2*S601+T601+U601),"")</f>
        <v/>
      </c>
      <c r="AJ601" s="7">
        <f>IFERROR(S601/(S601+U601),"")</f>
        <v/>
      </c>
      <c r="AK601" s="7">
        <f>IFERROR(S601/(S601+T601),"")</f>
        <v/>
      </c>
    </row>
    <row r="602">
      <c r="A602" t="inlineStr">
        <is>
          <t>brisc2025_train_01968_me_co_t1.jpg</t>
        </is>
      </c>
      <c r="B602" t="inlineStr">
        <is>
          <t>train</t>
        </is>
      </c>
      <c r="C602" t="inlineStr">
        <is>
          <t>Meningioma</t>
        </is>
      </c>
      <c r="D602" t="inlineStr">
        <is>
          <t>Coronal</t>
        </is>
      </c>
      <c r="E602" s="6" t="n">
        <v>5008</v>
      </c>
      <c r="F602" s="6" t="n">
        <v>154</v>
      </c>
      <c r="G602" s="6" t="n">
        <v>0</v>
      </c>
      <c r="H602" s="6" t="n">
        <v>4854</v>
      </c>
      <c r="I602" s="6" t="n">
        <v>154</v>
      </c>
      <c r="J602" s="7" t="n">
        <v>0.0596667958155753</v>
      </c>
      <c r="K602" s="7" t="n">
        <v>0.0307507987220447</v>
      </c>
      <c r="L602" s="7" t="n">
        <v>1</v>
      </c>
      <c r="M602" s="7" t="n">
        <v>0.0307507987220447</v>
      </c>
      <c r="N602" s="8" t="n">
        <v>44.37566075617988</v>
      </c>
      <c r="O602" s="8" t="n">
        <v>29.74090007977368</v>
      </c>
      <c r="P602" s="7" t="n">
        <v>0.0307507987220447</v>
      </c>
      <c r="Q602" t="n">
        <v>0</v>
      </c>
      <c r="R602" t="n">
        <v>0</v>
      </c>
      <c r="S602" s="6" t="n">
        <v>1482</v>
      </c>
      <c r="T602" s="6" t="n">
        <v>0</v>
      </c>
      <c r="U602" s="6" t="n">
        <v>3526</v>
      </c>
      <c r="V602" s="6" t="n">
        <v>1482</v>
      </c>
      <c r="W602" s="7" t="n">
        <v>0.4567026194144838</v>
      </c>
      <c r="X602" s="7" t="n">
        <v>0.295926517571885</v>
      </c>
      <c r="Y602" s="7" t="n">
        <v>1</v>
      </c>
      <c r="Z602" s="7" t="n">
        <v>0.295926517571885</v>
      </c>
      <c r="AA602" s="8" t="n">
        <v>32.73223340440849</v>
      </c>
      <c r="AB602" s="8" t="n">
        <v>14.9050296039826</v>
      </c>
      <c r="AC602" s="7" t="n">
        <v>0.295926517571885</v>
      </c>
      <c r="AD602" t="n">
        <v>0</v>
      </c>
      <c r="AE602" t="n">
        <v>0</v>
      </c>
      <c r="AF602" s="7">
        <f>IFERROR(2*F602/(2*F602+G602+H602),"")</f>
        <v/>
      </c>
      <c r="AG602" s="7">
        <f>IFERROR(F602/(F602+H602),"")</f>
        <v/>
      </c>
      <c r="AH602" s="7">
        <f>IFERROR(F602/(F602+G602),"")</f>
        <v/>
      </c>
      <c r="AI602" s="7">
        <f>IFERROR(2*S602/(2*S602+T602+U602),"")</f>
        <v/>
      </c>
      <c r="AJ602" s="7">
        <f>IFERROR(S602/(S602+U602),"")</f>
        <v/>
      </c>
      <c r="AK602" s="7">
        <f>IFERROR(S602/(S602+T602),"")</f>
        <v/>
      </c>
    </row>
    <row r="603">
      <c r="A603" t="inlineStr">
        <is>
          <t>brisc2025_train_01969_me_co_t1.jpg</t>
        </is>
      </c>
      <c r="B603" t="inlineStr">
        <is>
          <t>train</t>
        </is>
      </c>
      <c r="C603" t="inlineStr">
        <is>
          <t>Meningioma</t>
        </is>
      </c>
      <c r="D603" t="inlineStr">
        <is>
          <t>Coronal</t>
        </is>
      </c>
      <c r="E603" s="6" t="n">
        <v>4557</v>
      </c>
      <c r="F603" s="6" t="n">
        <v>114</v>
      </c>
      <c r="G603" s="6" t="n">
        <v>0</v>
      </c>
      <c r="H603" s="6" t="n">
        <v>4443</v>
      </c>
      <c r="I603" s="6" t="n">
        <v>114</v>
      </c>
      <c r="J603" s="7" t="n">
        <v>0.0488118175979447</v>
      </c>
      <c r="K603" s="7" t="n">
        <v>0.0250164581961816</v>
      </c>
      <c r="L603" s="7" t="n">
        <v>1</v>
      </c>
      <c r="M603" s="7" t="n">
        <v>0.0250164581961816</v>
      </c>
      <c r="N603" s="8" t="n">
        <v>36.18698193158609</v>
      </c>
      <c r="O603" s="8" t="n">
        <v>30.26296704342423</v>
      </c>
      <c r="P603" s="7" t="n">
        <v>0.0250164581961816</v>
      </c>
      <c r="Q603" t="n">
        <v>0</v>
      </c>
      <c r="R603" t="n">
        <v>0</v>
      </c>
      <c r="S603" s="6" t="n">
        <v>3805</v>
      </c>
      <c r="T603" s="6" t="n">
        <v>2</v>
      </c>
      <c r="U603" s="6" t="n">
        <v>752</v>
      </c>
      <c r="V603" s="6" t="n">
        <v>3807</v>
      </c>
      <c r="W603" s="7" t="n">
        <v>0.9098517455762792</v>
      </c>
      <c r="X603" s="7" t="n">
        <v>0.8346128536959859</v>
      </c>
      <c r="Y603" s="7" t="n">
        <v>0.9994746519569214</v>
      </c>
      <c r="Z603" s="7" t="n">
        <v>0.8349791529515032</v>
      </c>
      <c r="AA603" s="8" t="n">
        <v>7.035533905932738</v>
      </c>
      <c r="AB603" s="8" t="n">
        <v>2.809988133739115</v>
      </c>
      <c r="AC603" s="7" t="n">
        <v>0.8354180381830152</v>
      </c>
      <c r="AD603" t="n">
        <v>0</v>
      </c>
      <c r="AE603" t="n">
        <v>1</v>
      </c>
      <c r="AF603" s="7">
        <f>IFERROR(2*F603/(2*F603+G603+H603),"")</f>
        <v/>
      </c>
      <c r="AG603" s="7">
        <f>IFERROR(F603/(F603+H603),"")</f>
        <v/>
      </c>
      <c r="AH603" s="7">
        <f>IFERROR(F603/(F603+G603),"")</f>
        <v/>
      </c>
      <c r="AI603" s="7">
        <f>IFERROR(2*S603/(2*S603+T603+U603),"")</f>
        <v/>
      </c>
      <c r="AJ603" s="7">
        <f>IFERROR(S603/(S603+U603),"")</f>
        <v/>
      </c>
      <c r="AK603" s="7">
        <f>IFERROR(S603/(S603+T603),"")</f>
        <v/>
      </c>
    </row>
    <row r="604">
      <c r="A604" t="inlineStr">
        <is>
          <t>brisc2025_train_01973_me_co_t1.jpg</t>
        </is>
      </c>
      <c r="B604" t="inlineStr">
        <is>
          <t>train</t>
        </is>
      </c>
      <c r="C604" t="inlineStr">
        <is>
          <t>Meningioma</t>
        </is>
      </c>
      <c r="D604" t="inlineStr">
        <is>
          <t>Coronal</t>
        </is>
      </c>
      <c r="E604" s="6" t="n">
        <v>4878</v>
      </c>
      <c r="F604" s="6" t="n">
        <v>141</v>
      </c>
      <c r="G604" s="6" t="n">
        <v>0</v>
      </c>
      <c r="H604" s="6" t="n">
        <v>4737</v>
      </c>
      <c r="I604" s="6" t="n">
        <v>141</v>
      </c>
      <c r="J604" s="7" t="n">
        <v>0.0561864913329348</v>
      </c>
      <c r="K604" s="7" t="n">
        <v>0.0289052890528905</v>
      </c>
      <c r="L604" s="7" t="n">
        <v>1</v>
      </c>
      <c r="M604" s="7" t="n">
        <v>0.0289052890528905</v>
      </c>
      <c r="N604" s="8" t="n">
        <v>35.51056180912941</v>
      </c>
      <c r="O604" s="8" t="n">
        <v>30.47042621848393</v>
      </c>
      <c r="P604" s="7" t="n">
        <v>0.0289052890528905</v>
      </c>
      <c r="Q604" t="n">
        <v>0</v>
      </c>
      <c r="R604" t="n">
        <v>0</v>
      </c>
      <c r="S604" s="6" t="n">
        <v>4258</v>
      </c>
      <c r="T604" s="6" t="n">
        <v>0</v>
      </c>
      <c r="U604" s="6" t="n">
        <v>620</v>
      </c>
      <c r="V604" s="6" t="n">
        <v>4258</v>
      </c>
      <c r="W604" s="7" t="n">
        <v>0.9321366024518388</v>
      </c>
      <c r="X604" s="7" t="n">
        <v>0.8728987289872898</v>
      </c>
      <c r="Y604" s="7" t="n">
        <v>1</v>
      </c>
      <c r="Z604" s="7" t="n">
        <v>0.8728987289872898</v>
      </c>
      <c r="AA604" s="8" t="n">
        <v>6.708203932499369</v>
      </c>
      <c r="AB604" s="8" t="n">
        <v>2.377986937310633</v>
      </c>
      <c r="AC604" s="7" t="n">
        <v>0.8728987289872898</v>
      </c>
      <c r="AD604" t="n">
        <v>0</v>
      </c>
      <c r="AE604" t="n">
        <v>1</v>
      </c>
      <c r="AF604" s="7">
        <f>IFERROR(2*F604/(2*F604+G604+H604),"")</f>
        <v/>
      </c>
      <c r="AG604" s="7">
        <f>IFERROR(F604/(F604+H604),"")</f>
        <v/>
      </c>
      <c r="AH604" s="7">
        <f>IFERROR(F604/(F604+G604),"")</f>
        <v/>
      </c>
      <c r="AI604" s="7">
        <f>IFERROR(2*S604/(2*S604+T604+U604),"")</f>
        <v/>
      </c>
      <c r="AJ604" s="7">
        <f>IFERROR(S604/(S604+U604),"")</f>
        <v/>
      </c>
      <c r="AK604" s="7">
        <f>IFERROR(S604/(S604+T604),"")</f>
        <v/>
      </c>
    </row>
    <row r="605">
      <c r="A605" t="inlineStr">
        <is>
          <t>brisc2025_train_01976_me_co_t1.jpg</t>
        </is>
      </c>
      <c r="B605" t="inlineStr">
        <is>
          <t>train</t>
        </is>
      </c>
      <c r="C605" t="inlineStr">
        <is>
          <t>Meningioma</t>
        </is>
      </c>
      <c r="D605" t="inlineStr">
        <is>
          <t>Coronal</t>
        </is>
      </c>
      <c r="E605" s="6" t="n">
        <v>1334</v>
      </c>
      <c r="F605" s="6" t="n">
        <v>519</v>
      </c>
      <c r="G605" s="6" t="n">
        <v>0</v>
      </c>
      <c r="H605" s="6" t="n">
        <v>815</v>
      </c>
      <c r="I605" s="6" t="n">
        <v>519</v>
      </c>
      <c r="J605" s="7" t="n">
        <v>0.5601726929303832</v>
      </c>
      <c r="K605" s="7" t="n">
        <v>0.389055472263868</v>
      </c>
      <c r="L605" s="7" t="n">
        <v>1</v>
      </c>
      <c r="M605" s="7" t="n">
        <v>0.389055472263868</v>
      </c>
      <c r="N605" s="8" t="n">
        <v>13.43873757424372</v>
      </c>
      <c r="O605" s="8" t="n">
        <v>6.826622225635925</v>
      </c>
      <c r="P605" s="7" t="n">
        <v>0.389055472263868</v>
      </c>
      <c r="Q605" t="n">
        <v>0</v>
      </c>
      <c r="R605" t="n">
        <v>0</v>
      </c>
      <c r="S605" s="6" t="n">
        <v>657</v>
      </c>
      <c r="T605" s="6" t="n">
        <v>0</v>
      </c>
      <c r="U605" s="6" t="n">
        <v>677</v>
      </c>
      <c r="V605" s="6" t="n">
        <v>657</v>
      </c>
      <c r="W605" s="7" t="n">
        <v>0.6599698643897539</v>
      </c>
      <c r="X605" s="7" t="n">
        <v>0.492503748125937</v>
      </c>
      <c r="Y605" s="7" t="n">
        <v>1</v>
      </c>
      <c r="Z605" s="7" t="n">
        <v>0.492503748125937</v>
      </c>
      <c r="AA605" s="8" t="n">
        <v>11.05733680552996</v>
      </c>
      <c r="AB605" s="8" t="n">
        <v>5.209045409021092</v>
      </c>
      <c r="AC605" s="7" t="n">
        <v>0.492503748125937</v>
      </c>
      <c r="AD605" t="n">
        <v>0</v>
      </c>
      <c r="AE605" t="n">
        <v>0</v>
      </c>
      <c r="AF605" s="7">
        <f>IFERROR(2*F605/(2*F605+G605+H605),"")</f>
        <v/>
      </c>
      <c r="AG605" s="7">
        <f>IFERROR(F605/(F605+H605),"")</f>
        <v/>
      </c>
      <c r="AH605" s="7">
        <f>IFERROR(F605/(F605+G605),"")</f>
        <v/>
      </c>
      <c r="AI605" s="7">
        <f>IFERROR(2*S605/(2*S605+T605+U605),"")</f>
        <v/>
      </c>
      <c r="AJ605" s="7">
        <f>IFERROR(S605/(S605+U605),"")</f>
        <v/>
      </c>
      <c r="AK605" s="7">
        <f>IFERROR(S605/(S605+T605),"")</f>
        <v/>
      </c>
    </row>
    <row r="606">
      <c r="A606" t="inlineStr">
        <is>
          <t>brisc2025_train_01980_me_co_t1.jpg</t>
        </is>
      </c>
      <c r="B606" t="inlineStr">
        <is>
          <t>train</t>
        </is>
      </c>
      <c r="C606" t="inlineStr">
        <is>
          <t>Meningioma</t>
        </is>
      </c>
      <c r="D606" t="inlineStr">
        <is>
          <t>Coronal</t>
        </is>
      </c>
      <c r="E606" s="6" t="n">
        <v>5663</v>
      </c>
      <c r="F606" s="6" t="n">
        <v>206</v>
      </c>
      <c r="G606" s="6" t="n">
        <v>0</v>
      </c>
      <c r="H606" s="6" t="n">
        <v>5457</v>
      </c>
      <c r="I606" s="6" t="n">
        <v>206</v>
      </c>
      <c r="J606" s="7" t="n">
        <v>0.07019935253024361</v>
      </c>
      <c r="K606" s="7" t="n">
        <v>0.0363764788981105</v>
      </c>
      <c r="L606" s="7" t="n">
        <v>1</v>
      </c>
      <c r="M606" s="7" t="n">
        <v>0.0363764788981105</v>
      </c>
      <c r="N606" s="8" t="n">
        <v>38.01052449399714</v>
      </c>
      <c r="O606" s="8" t="n">
        <v>31.14060924564707</v>
      </c>
      <c r="P606" s="7" t="n">
        <v>0.0363764788981105</v>
      </c>
      <c r="Q606" t="n">
        <v>0</v>
      </c>
      <c r="R606" t="n">
        <v>0</v>
      </c>
      <c r="S606" s="6" t="n">
        <v>14</v>
      </c>
      <c r="T606" s="6" t="n">
        <v>0</v>
      </c>
      <c r="U606" s="6" t="n">
        <v>5649</v>
      </c>
      <c r="V606" s="6" t="n">
        <v>14</v>
      </c>
      <c r="W606" s="7" t="n">
        <v>0.0049321824907521</v>
      </c>
      <c r="X606" s="7" t="n">
        <v>0.0024721878862793</v>
      </c>
      <c r="Y606" s="7" t="n">
        <v>1</v>
      </c>
      <c r="Z606" s="7" t="n">
        <v>0.0024721878862793</v>
      </c>
      <c r="AA606" s="8" t="n">
        <v>49.53529759960016</v>
      </c>
      <c r="AB606" s="8" t="n">
        <v>40.08494139375752</v>
      </c>
      <c r="AC606" s="7" t="n">
        <v>0.0024721878862793</v>
      </c>
      <c r="AD606" t="n">
        <v>0</v>
      </c>
      <c r="AE606" t="n">
        <v>0</v>
      </c>
      <c r="AF606" s="7">
        <f>IFERROR(2*F606/(2*F606+G606+H606),"")</f>
        <v/>
      </c>
      <c r="AG606" s="7">
        <f>IFERROR(F606/(F606+H606),"")</f>
        <v/>
      </c>
      <c r="AH606" s="7">
        <f>IFERROR(F606/(F606+G606),"")</f>
        <v/>
      </c>
      <c r="AI606" s="7">
        <f>IFERROR(2*S606/(2*S606+T606+U606),"")</f>
        <v/>
      </c>
      <c r="AJ606" s="7">
        <f>IFERROR(S606/(S606+U606),"")</f>
        <v/>
      </c>
      <c r="AK606" s="7">
        <f>IFERROR(S606/(S606+T606),"")</f>
        <v/>
      </c>
    </row>
    <row r="607">
      <c r="A607" t="inlineStr">
        <is>
          <t>brisc2025_train_01983_me_co_t1.jpg</t>
        </is>
      </c>
      <c r="B607" t="inlineStr">
        <is>
          <t>train</t>
        </is>
      </c>
      <c r="C607" t="inlineStr">
        <is>
          <t>Meningioma</t>
        </is>
      </c>
      <c r="D607" t="inlineStr">
        <is>
          <t>Coronal</t>
        </is>
      </c>
      <c r="E607" s="6" t="n">
        <v>6422</v>
      </c>
      <c r="F607" s="6" t="n">
        <v>84</v>
      </c>
      <c r="G607" s="6" t="n">
        <v>0</v>
      </c>
      <c r="H607" s="6" t="n">
        <v>6338</v>
      </c>
      <c r="I607" s="6" t="n">
        <v>84</v>
      </c>
      <c r="J607" s="7" t="n">
        <v>0.0258223178604365</v>
      </c>
      <c r="K607" s="7" t="n">
        <v>0.0130800373715353</v>
      </c>
      <c r="L607" s="7" t="n">
        <v>1</v>
      </c>
      <c r="M607" s="7" t="n">
        <v>0.0130800373715353</v>
      </c>
      <c r="N607" s="8" t="n">
        <v>55.96784688586039</v>
      </c>
      <c r="O607" s="8" t="n">
        <v>38.66196867165216</v>
      </c>
      <c r="P607" s="7" t="n">
        <v>0.0130800373715353</v>
      </c>
      <c r="Q607" t="n">
        <v>0</v>
      </c>
      <c r="R607" t="n">
        <v>0</v>
      </c>
      <c r="S607" s="6" t="n">
        <v>5482</v>
      </c>
      <c r="T607" s="6" t="n">
        <v>55</v>
      </c>
      <c r="U607" s="6" t="n">
        <v>940</v>
      </c>
      <c r="V607" s="6" t="n">
        <v>5537</v>
      </c>
      <c r="W607" s="7" t="n">
        <v>0.916799063466845</v>
      </c>
      <c r="X607" s="7" t="n">
        <v>0.846379496680562</v>
      </c>
      <c r="Y607" s="7" t="n">
        <v>0.9900668231894528</v>
      </c>
      <c r="Z607" s="7" t="n">
        <v>0.8536281532232949</v>
      </c>
      <c r="AA607" s="8" t="n">
        <v>10.19803902718557</v>
      </c>
      <c r="AB607" s="8" t="n">
        <v>3.291061006454266</v>
      </c>
      <c r="AC607" s="7" t="n">
        <v>0.8621924634070383</v>
      </c>
      <c r="AD607" t="n">
        <v>0</v>
      </c>
      <c r="AE607" t="n">
        <v>1</v>
      </c>
      <c r="AF607" s="7">
        <f>IFERROR(2*F607/(2*F607+G607+H607),"")</f>
        <v/>
      </c>
      <c r="AG607" s="7">
        <f>IFERROR(F607/(F607+H607),"")</f>
        <v/>
      </c>
      <c r="AH607" s="7">
        <f>IFERROR(F607/(F607+G607),"")</f>
        <v/>
      </c>
      <c r="AI607" s="7">
        <f>IFERROR(2*S607/(2*S607+T607+U607),"")</f>
        <v/>
      </c>
      <c r="AJ607" s="7">
        <f>IFERROR(S607/(S607+U607),"")</f>
        <v/>
      </c>
      <c r="AK607" s="7">
        <f>IFERROR(S607/(S607+T607),"")</f>
        <v/>
      </c>
    </row>
    <row r="608">
      <c r="A608" t="inlineStr">
        <is>
          <t>brisc2025_train_01987_me_co_t1.jpg</t>
        </is>
      </c>
      <c r="B608" t="inlineStr">
        <is>
          <t>train</t>
        </is>
      </c>
      <c r="C608" t="inlineStr">
        <is>
          <t>Meningioma</t>
        </is>
      </c>
      <c r="D608" t="inlineStr">
        <is>
          <t>Coronal</t>
        </is>
      </c>
      <c r="E608" s="6" t="n">
        <v>4183</v>
      </c>
      <c r="F608" s="6" t="n">
        <v>212</v>
      </c>
      <c r="G608" s="6" t="n">
        <v>0</v>
      </c>
      <c r="H608" s="6" t="n">
        <v>3971</v>
      </c>
      <c r="I608" s="6" t="n">
        <v>212</v>
      </c>
      <c r="J608" s="7" t="n">
        <v>0.0964732650739476</v>
      </c>
      <c r="K608" s="7" t="n">
        <v>0.0506813291895768</v>
      </c>
      <c r="L608" s="7" t="n">
        <v>1</v>
      </c>
      <c r="M608" s="7" t="n">
        <v>0.0506813291895768</v>
      </c>
      <c r="N608" s="8" t="n">
        <v>46.86409973215888</v>
      </c>
      <c r="O608" s="8" t="n">
        <v>25.74253590183249</v>
      </c>
      <c r="P608" s="7" t="n">
        <v>0.0506813291895768</v>
      </c>
      <c r="Q608" t="n">
        <v>0</v>
      </c>
      <c r="R608" t="n">
        <v>0</v>
      </c>
      <c r="S608" s="6" t="n">
        <v>3317</v>
      </c>
      <c r="T608" s="6" t="n">
        <v>1</v>
      </c>
      <c r="U608" s="6" t="n">
        <v>866</v>
      </c>
      <c r="V608" s="6" t="n">
        <v>3318</v>
      </c>
      <c r="W608" s="7" t="n">
        <v>0.8844154112784962</v>
      </c>
      <c r="X608" s="7" t="n">
        <v>0.7927820267686424</v>
      </c>
      <c r="Y608" s="7" t="n">
        <v>0.9996986136226642</v>
      </c>
      <c r="Z608" s="7" t="n">
        <v>0.7929715515180492</v>
      </c>
      <c r="AA608" s="8" t="n">
        <v>7.221453651680858</v>
      </c>
      <c r="AB608" s="8" t="n">
        <v>3.374556547998226</v>
      </c>
      <c r="AC608" s="7" t="n">
        <v>0.793210614391585</v>
      </c>
      <c r="AD608" t="n">
        <v>0</v>
      </c>
      <c r="AE608" t="n">
        <v>1</v>
      </c>
      <c r="AF608" s="7">
        <f>IFERROR(2*F608/(2*F608+G608+H608),"")</f>
        <v/>
      </c>
      <c r="AG608" s="7">
        <f>IFERROR(F608/(F608+H608),"")</f>
        <v/>
      </c>
      <c r="AH608" s="7">
        <f>IFERROR(F608/(F608+G608),"")</f>
        <v/>
      </c>
      <c r="AI608" s="7">
        <f>IFERROR(2*S608/(2*S608+T608+U608),"")</f>
        <v/>
      </c>
      <c r="AJ608" s="7">
        <f>IFERROR(S608/(S608+U608),"")</f>
        <v/>
      </c>
      <c r="AK608" s="7">
        <f>IFERROR(S608/(S608+T608),"")</f>
        <v/>
      </c>
    </row>
    <row r="609">
      <c r="A609" t="inlineStr">
        <is>
          <t>brisc2025_train_01990_me_co_t1.jpg</t>
        </is>
      </c>
      <c r="B609" t="inlineStr">
        <is>
          <t>train</t>
        </is>
      </c>
      <c r="C609" t="inlineStr">
        <is>
          <t>Meningioma</t>
        </is>
      </c>
      <c r="D609" t="inlineStr">
        <is>
          <t>Coronal</t>
        </is>
      </c>
      <c r="E609" s="6" t="n">
        <v>3187</v>
      </c>
      <c r="F609" s="6" t="n">
        <v>99</v>
      </c>
      <c r="G609" s="6" t="n">
        <v>0</v>
      </c>
      <c r="H609" s="6" t="n">
        <v>3088</v>
      </c>
      <c r="I609" s="6" t="n">
        <v>99</v>
      </c>
      <c r="J609" s="7" t="n">
        <v>0.0602556299452221</v>
      </c>
      <c r="K609" s="7" t="n">
        <v>0.0310636962660809</v>
      </c>
      <c r="L609" s="7" t="n">
        <v>1</v>
      </c>
      <c r="M609" s="7" t="n">
        <v>0.0310636962660809</v>
      </c>
      <c r="N609" s="8" t="n">
        <v>35.55271085849239</v>
      </c>
      <c r="O609" s="8" t="n">
        <v>25.43747624811497</v>
      </c>
      <c r="P609" s="7" t="n">
        <v>0.0310636962660809</v>
      </c>
      <c r="Q609" t="n">
        <v>0</v>
      </c>
      <c r="R609" t="n">
        <v>0</v>
      </c>
      <c r="S609" s="6" t="n">
        <v>2173</v>
      </c>
      <c r="T609" s="6" t="n">
        <v>0</v>
      </c>
      <c r="U609" s="6" t="n">
        <v>1014</v>
      </c>
      <c r="V609" s="6" t="n">
        <v>2173</v>
      </c>
      <c r="W609" s="7" t="n">
        <v>0.810820895522388</v>
      </c>
      <c r="X609" s="7" t="n">
        <v>0.681832444304989</v>
      </c>
      <c r="Y609" s="7" t="n">
        <v>1</v>
      </c>
      <c r="Z609" s="7" t="n">
        <v>0.681832444304989</v>
      </c>
      <c r="AA609" s="8" t="n">
        <v>13.1529464379659</v>
      </c>
      <c r="AB609" s="8" t="n">
        <v>5.049397246990659</v>
      </c>
      <c r="AC609" s="7" t="n">
        <v>0.681832444304989</v>
      </c>
      <c r="AD609" t="n">
        <v>0</v>
      </c>
      <c r="AE609" t="n">
        <v>1</v>
      </c>
      <c r="AF609" s="7">
        <f>IFERROR(2*F609/(2*F609+G609+H609),"")</f>
        <v/>
      </c>
      <c r="AG609" s="7">
        <f>IFERROR(F609/(F609+H609),"")</f>
        <v/>
      </c>
      <c r="AH609" s="7">
        <f>IFERROR(F609/(F609+G609),"")</f>
        <v/>
      </c>
      <c r="AI609" s="7">
        <f>IFERROR(2*S609/(2*S609+T609+U609),"")</f>
        <v/>
      </c>
      <c r="AJ609" s="7">
        <f>IFERROR(S609/(S609+U609),"")</f>
        <v/>
      </c>
      <c r="AK609" s="7">
        <f>IFERROR(S609/(S609+T609),"")</f>
        <v/>
      </c>
    </row>
    <row r="610">
      <c r="A610" t="inlineStr">
        <is>
          <t>brisc2025_train_01993_me_co_t1.jpg</t>
        </is>
      </c>
      <c r="B610" t="inlineStr">
        <is>
          <t>train</t>
        </is>
      </c>
      <c r="C610" t="inlineStr">
        <is>
          <t>Meningioma</t>
        </is>
      </c>
      <c r="D610" t="inlineStr">
        <is>
          <t>Coronal</t>
        </is>
      </c>
      <c r="E610" s="6" t="n">
        <v>590</v>
      </c>
      <c r="F610" s="6" t="n">
        <v>283</v>
      </c>
      <c r="G610" s="6" t="n">
        <v>0</v>
      </c>
      <c r="H610" s="6" t="n">
        <v>307</v>
      </c>
      <c r="I610" s="6" t="n">
        <v>283</v>
      </c>
      <c r="J610" s="7" t="n">
        <v>0.6483390607101948</v>
      </c>
      <c r="K610" s="7" t="n">
        <v>0.4796610169491525</v>
      </c>
      <c r="L610" s="7" t="n">
        <v>1</v>
      </c>
      <c r="M610" s="7" t="n">
        <v>0.4796610169491525</v>
      </c>
      <c r="N610" s="8" t="n">
        <v>9.807370134822156</v>
      </c>
      <c r="O610" s="8" t="n">
        <v>3.995499632350445</v>
      </c>
      <c r="P610" s="7" t="n">
        <v>0.4796610169491525</v>
      </c>
      <c r="Q610" t="n">
        <v>0</v>
      </c>
      <c r="R610" t="n">
        <v>0</v>
      </c>
      <c r="S610" s="6" t="n">
        <v>260</v>
      </c>
      <c r="T610" s="6" t="n">
        <v>0</v>
      </c>
      <c r="U610" s="6" t="n">
        <v>330</v>
      </c>
      <c r="V610" s="6" t="n">
        <v>260</v>
      </c>
      <c r="W610" s="7" t="n">
        <v>0.611764705882353</v>
      </c>
      <c r="X610" s="7" t="n">
        <v>0.4406779661016949</v>
      </c>
      <c r="Y610" s="7" t="n">
        <v>1</v>
      </c>
      <c r="Z610" s="7" t="n">
        <v>0.4406779661016949</v>
      </c>
      <c r="AA610" s="8" t="n">
        <v>11.20248132384819</v>
      </c>
      <c r="AB610" s="8" t="n">
        <v>4.493215094141839</v>
      </c>
      <c r="AC610" s="7" t="n">
        <v>0.4406779661016949</v>
      </c>
      <c r="AD610" t="n">
        <v>0</v>
      </c>
      <c r="AE610" t="n">
        <v>0</v>
      </c>
      <c r="AF610" s="7">
        <f>IFERROR(2*F610/(2*F610+G610+H610),"")</f>
        <v/>
      </c>
      <c r="AG610" s="7">
        <f>IFERROR(F610/(F610+H610),"")</f>
        <v/>
      </c>
      <c r="AH610" s="7">
        <f>IFERROR(F610/(F610+G610),"")</f>
        <v/>
      </c>
      <c r="AI610" s="7">
        <f>IFERROR(2*S610/(2*S610+T610+U610),"")</f>
        <v/>
      </c>
      <c r="AJ610" s="7">
        <f>IFERROR(S610/(S610+U610),"")</f>
        <v/>
      </c>
      <c r="AK610" s="7">
        <f>IFERROR(S610/(S610+T610),"")</f>
        <v/>
      </c>
    </row>
    <row r="611">
      <c r="A611" t="inlineStr">
        <is>
          <t>brisc2025_train_02003_me_sa_t1.jpg</t>
        </is>
      </c>
      <c r="B611" t="inlineStr">
        <is>
          <t>train</t>
        </is>
      </c>
      <c r="C611" t="inlineStr">
        <is>
          <t>Meningioma</t>
        </is>
      </c>
      <c r="D611" t="inlineStr">
        <is>
          <t>Sagittal</t>
        </is>
      </c>
      <c r="E611" s="6" t="n">
        <v>2699</v>
      </c>
      <c r="F611" s="6" t="n">
        <v>333</v>
      </c>
      <c r="G611" s="6" t="n">
        <v>0</v>
      </c>
      <c r="H611" s="6" t="n">
        <v>2366</v>
      </c>
      <c r="I611" s="6" t="n">
        <v>333</v>
      </c>
      <c r="J611" s="7" t="n">
        <v>0.2196569920844327</v>
      </c>
      <c r="K611" s="7" t="n">
        <v>0.1233790292701</v>
      </c>
      <c r="L611" s="7" t="n">
        <v>1</v>
      </c>
      <c r="M611" s="7" t="n">
        <v>0.1233790292701</v>
      </c>
      <c r="N611" s="8" t="n">
        <v>27.08686956897268</v>
      </c>
      <c r="O611" s="8" t="n">
        <v>15.13323195078836</v>
      </c>
      <c r="P611" s="7" t="n">
        <v>0.1233790292701</v>
      </c>
      <c r="Q611" t="n">
        <v>0</v>
      </c>
      <c r="R611" t="n">
        <v>0</v>
      </c>
      <c r="S611" s="6" t="n">
        <v>1924</v>
      </c>
      <c r="T611" s="6" t="n">
        <v>0</v>
      </c>
      <c r="U611" s="6" t="n">
        <v>775</v>
      </c>
      <c r="V611" s="6" t="n">
        <v>1924</v>
      </c>
      <c r="W611" s="7" t="n">
        <v>0.8323599394332685</v>
      </c>
      <c r="X611" s="7" t="n">
        <v>0.7128566135605779</v>
      </c>
      <c r="Y611" s="7" t="n">
        <v>1</v>
      </c>
      <c r="Z611" s="7" t="n">
        <v>0.7128566135605779</v>
      </c>
      <c r="AA611" s="8" t="n">
        <v>7.280109889280518</v>
      </c>
      <c r="AB611" s="8" t="n">
        <v>3.982553431680319</v>
      </c>
      <c r="AC611" s="7" t="n">
        <v>0.7128566135605779</v>
      </c>
      <c r="AD611" t="n">
        <v>0</v>
      </c>
      <c r="AE611" t="n">
        <v>1</v>
      </c>
      <c r="AF611" s="7">
        <f>IFERROR(2*F611/(2*F611+G611+H611),"")</f>
        <v/>
      </c>
      <c r="AG611" s="7">
        <f>IFERROR(F611/(F611+H611),"")</f>
        <v/>
      </c>
      <c r="AH611" s="7">
        <f>IFERROR(F611/(F611+G611),"")</f>
        <v/>
      </c>
      <c r="AI611" s="7">
        <f>IFERROR(2*S611/(2*S611+T611+U611),"")</f>
        <v/>
      </c>
      <c r="AJ611" s="7">
        <f>IFERROR(S611/(S611+U611),"")</f>
        <v/>
      </c>
      <c r="AK611" s="7">
        <f>IFERROR(S611/(S611+T611),"")</f>
        <v/>
      </c>
    </row>
    <row r="612">
      <c r="A612" t="inlineStr">
        <is>
          <t>brisc2025_train_02011_me_sa_t1.jpg</t>
        </is>
      </c>
      <c r="B612" t="inlineStr">
        <is>
          <t>train</t>
        </is>
      </c>
      <c r="C612" t="inlineStr">
        <is>
          <t>Meningioma</t>
        </is>
      </c>
      <c r="D612" t="inlineStr">
        <is>
          <t>Sagittal</t>
        </is>
      </c>
      <c r="E612" s="6" t="n">
        <v>2772</v>
      </c>
      <c r="F612" s="6" t="n">
        <v>25</v>
      </c>
      <c r="G612" s="6" t="n">
        <v>0</v>
      </c>
      <c r="H612" s="6" t="n">
        <v>2747</v>
      </c>
      <c r="I612" s="6" t="n">
        <v>25</v>
      </c>
      <c r="J612" s="7" t="n">
        <v>0.0178762960314622</v>
      </c>
      <c r="K612" s="7" t="n">
        <v>0.009018759018759001</v>
      </c>
      <c r="L612" s="7" t="n">
        <v>1</v>
      </c>
      <c r="M612" s="7" t="n">
        <v>0.009018759018759001</v>
      </c>
      <c r="N612" s="8" t="n">
        <v>30.1843863746068</v>
      </c>
      <c r="O612" s="8" t="n">
        <v>26.47475904790396</v>
      </c>
      <c r="P612" s="7" t="n">
        <v>0.009018759018759001</v>
      </c>
      <c r="Q612" t="n">
        <v>0</v>
      </c>
      <c r="R612" t="n">
        <v>0</v>
      </c>
      <c r="S612" s="6" t="n">
        <v>5</v>
      </c>
      <c r="T612" s="6" t="n">
        <v>0</v>
      </c>
      <c r="U612" s="6" t="n">
        <v>2767</v>
      </c>
      <c r="V612" s="6" t="n">
        <v>5</v>
      </c>
      <c r="W612" s="7" t="n">
        <v>0.003601008282319</v>
      </c>
      <c r="X612" s="7" t="n">
        <v>0.0018037518037518</v>
      </c>
      <c r="Y612" s="7" t="n">
        <v>1</v>
      </c>
      <c r="Z612" s="7" t="n">
        <v>0.0018037518037518</v>
      </c>
      <c r="AA612" s="8" t="n">
        <v>32.21641690322885</v>
      </c>
      <c r="AB612" s="8" t="n">
        <v>28.32333060750341</v>
      </c>
      <c r="AC612" s="7" t="n">
        <v>0.0018037518037518</v>
      </c>
      <c r="AD612" t="n">
        <v>0</v>
      </c>
      <c r="AE612" t="n">
        <v>0</v>
      </c>
      <c r="AF612" s="7">
        <f>IFERROR(2*F612/(2*F612+G612+H612),"")</f>
        <v/>
      </c>
      <c r="AG612" s="7">
        <f>IFERROR(F612/(F612+H612),"")</f>
        <v/>
      </c>
      <c r="AH612" s="7">
        <f>IFERROR(F612/(F612+G612),"")</f>
        <v/>
      </c>
      <c r="AI612" s="7">
        <f>IFERROR(2*S612/(2*S612+T612+U612),"")</f>
        <v/>
      </c>
      <c r="AJ612" s="7">
        <f>IFERROR(S612/(S612+U612),"")</f>
        <v/>
      </c>
      <c r="AK612" s="7">
        <f>IFERROR(S612/(S612+T612),"")</f>
        <v/>
      </c>
    </row>
    <row r="613">
      <c r="A613" t="inlineStr">
        <is>
          <t>brisc2025_train_02012_me_sa_t1.jpg</t>
        </is>
      </c>
      <c r="B613" t="inlineStr">
        <is>
          <t>train</t>
        </is>
      </c>
      <c r="C613" t="inlineStr">
        <is>
          <t>Meningioma</t>
        </is>
      </c>
      <c r="D613" t="inlineStr">
        <is>
          <t>Sagittal</t>
        </is>
      </c>
      <c r="E613" s="6" t="n">
        <v>3269</v>
      </c>
      <c r="F613" s="6" t="n">
        <v>86</v>
      </c>
      <c r="G613" s="6" t="n">
        <v>0</v>
      </c>
      <c r="H613" s="6" t="n">
        <v>3183</v>
      </c>
      <c r="I613" s="6" t="n">
        <v>86</v>
      </c>
      <c r="J613" s="7" t="n">
        <v>0.0512667660208643</v>
      </c>
      <c r="K613" s="7" t="n">
        <v>0.0263077393698378</v>
      </c>
      <c r="L613" s="7" t="n">
        <v>1</v>
      </c>
      <c r="M613" s="7" t="n">
        <v>0.0263077393698378</v>
      </c>
      <c r="N613" s="8" t="n">
        <v>30.61045573002793</v>
      </c>
      <c r="O613" s="8" t="n">
        <v>26.15625698024784</v>
      </c>
      <c r="P613" s="7" t="n">
        <v>0.0263077393698378</v>
      </c>
      <c r="Q613" t="n">
        <v>0</v>
      </c>
      <c r="R613" t="n">
        <v>0</v>
      </c>
      <c r="S613" s="6" t="n">
        <v>2110</v>
      </c>
      <c r="T613" s="6" t="n">
        <v>0</v>
      </c>
      <c r="U613" s="6" t="n">
        <v>1159</v>
      </c>
      <c r="V613" s="6" t="n">
        <v>2110</v>
      </c>
      <c r="W613" s="7" t="n">
        <v>0.7845324409741588</v>
      </c>
      <c r="X613" s="7" t="n">
        <v>0.6454573263995106</v>
      </c>
      <c r="Y613" s="7" t="n">
        <v>1</v>
      </c>
      <c r="Z613" s="7" t="n">
        <v>0.6454573263995106</v>
      </c>
      <c r="AA613" s="8" t="n">
        <v>16.80300437699313</v>
      </c>
      <c r="AB613" s="8" t="n">
        <v>6.009921936794062</v>
      </c>
      <c r="AC613" s="7" t="n">
        <v>0.6454573263995106</v>
      </c>
      <c r="AD613" t="n">
        <v>0</v>
      </c>
      <c r="AE613" t="n">
        <v>1</v>
      </c>
      <c r="AF613" s="7">
        <f>IFERROR(2*F613/(2*F613+G613+H613),"")</f>
        <v/>
      </c>
      <c r="AG613" s="7">
        <f>IFERROR(F613/(F613+H613),"")</f>
        <v/>
      </c>
      <c r="AH613" s="7">
        <f>IFERROR(F613/(F613+G613),"")</f>
        <v/>
      </c>
      <c r="AI613" s="7">
        <f>IFERROR(2*S613/(2*S613+T613+U613),"")</f>
        <v/>
      </c>
      <c r="AJ613" s="7">
        <f>IFERROR(S613/(S613+U613),"")</f>
        <v/>
      </c>
      <c r="AK613" s="7">
        <f>IFERROR(S613/(S613+T613),"")</f>
        <v/>
      </c>
    </row>
    <row r="614">
      <c r="A614" t="inlineStr">
        <is>
          <t>brisc2025_train_02022_me_sa_t1.jpg</t>
        </is>
      </c>
      <c r="B614" t="inlineStr">
        <is>
          <t>train</t>
        </is>
      </c>
      <c r="C614" t="inlineStr">
        <is>
          <t>Meningioma</t>
        </is>
      </c>
      <c r="D614" t="inlineStr">
        <is>
          <t>Sagittal</t>
        </is>
      </c>
      <c r="E614" s="6" t="n">
        <v>6276</v>
      </c>
      <c r="F614" s="6" t="n">
        <v>71</v>
      </c>
      <c r="G614" s="6" t="n">
        <v>0</v>
      </c>
      <c r="H614" s="6" t="n">
        <v>6205</v>
      </c>
      <c r="I614" s="6" t="n">
        <v>71</v>
      </c>
      <c r="J614" s="7" t="n">
        <v>0.0223727745391523</v>
      </c>
      <c r="K614" s="7" t="n">
        <v>0.0113129381771829</v>
      </c>
      <c r="L614" s="7" t="n">
        <v>1</v>
      </c>
      <c r="M614" s="7" t="n">
        <v>0.0113129381771829</v>
      </c>
      <c r="N614" s="8" t="n">
        <v>59.08722098695714</v>
      </c>
      <c r="O614" s="8" t="n">
        <v>39.91282396516567</v>
      </c>
      <c r="P614" s="7" t="n">
        <v>0.0113129381771829</v>
      </c>
      <c r="Q614" t="n">
        <v>0</v>
      </c>
      <c r="R614" t="n">
        <v>0</v>
      </c>
      <c r="S614" s="6" t="n">
        <v>41</v>
      </c>
      <c r="T614" s="6" t="n">
        <v>0</v>
      </c>
      <c r="U614" s="6" t="n">
        <v>6235</v>
      </c>
      <c r="V614" s="6" t="n">
        <v>41</v>
      </c>
      <c r="W614" s="7" t="n">
        <v>0.0129808453379768</v>
      </c>
      <c r="X614" s="7" t="n">
        <v>0.0065328234544295</v>
      </c>
      <c r="Y614" s="7" t="n">
        <v>1</v>
      </c>
      <c r="Z614" s="7" t="n">
        <v>0.0065328234544295</v>
      </c>
      <c r="AA614" s="8" t="n">
        <v>59.67160075038586</v>
      </c>
      <c r="AB614" s="8" t="n">
        <v>41.42910516113542</v>
      </c>
      <c r="AC614" s="7" t="n">
        <v>0.0065328234544295</v>
      </c>
      <c r="AD614" t="n">
        <v>0</v>
      </c>
      <c r="AE614" t="n">
        <v>0</v>
      </c>
      <c r="AF614" s="7">
        <f>IFERROR(2*F614/(2*F614+G614+H614),"")</f>
        <v/>
      </c>
      <c r="AG614" s="7">
        <f>IFERROR(F614/(F614+H614),"")</f>
        <v/>
      </c>
      <c r="AH614" s="7">
        <f>IFERROR(F614/(F614+G614),"")</f>
        <v/>
      </c>
      <c r="AI614" s="7">
        <f>IFERROR(2*S614/(2*S614+T614+U614),"")</f>
        <v/>
      </c>
      <c r="AJ614" s="7">
        <f>IFERROR(S614/(S614+U614),"")</f>
        <v/>
      </c>
      <c r="AK614" s="7">
        <f>IFERROR(S614/(S614+T614),"")</f>
        <v/>
      </c>
    </row>
    <row r="615">
      <c r="A615" t="inlineStr">
        <is>
          <t>brisc2025_train_02026_me_sa_t1.jpg</t>
        </is>
      </c>
      <c r="B615" t="inlineStr">
        <is>
          <t>train</t>
        </is>
      </c>
      <c r="C615" t="inlineStr">
        <is>
          <t>Meningioma</t>
        </is>
      </c>
      <c r="D615" t="inlineStr">
        <is>
          <t>Sagittal</t>
        </is>
      </c>
      <c r="E615" s="6" t="n">
        <v>1954</v>
      </c>
      <c r="F615" s="6" t="n">
        <v>119</v>
      </c>
      <c r="G615" s="6" t="n">
        <v>0</v>
      </c>
      <c r="H615" s="6" t="n">
        <v>1835</v>
      </c>
      <c r="I615" s="6" t="n">
        <v>119</v>
      </c>
      <c r="J615" s="7" t="n">
        <v>0.1148094548962855</v>
      </c>
      <c r="K615" s="7" t="n">
        <v>0.0609007164790174</v>
      </c>
      <c r="L615" s="7" t="n">
        <v>1</v>
      </c>
      <c r="M615" s="7" t="n">
        <v>0.0609007164790174</v>
      </c>
      <c r="N615" s="8" t="n">
        <v>29.1624701130456</v>
      </c>
      <c r="O615" s="8" t="n">
        <v>18.4671079357274</v>
      </c>
      <c r="P615" s="7" t="n">
        <v>0.0609007164790174</v>
      </c>
      <c r="Q615" t="n">
        <v>0</v>
      </c>
      <c r="R615" t="n">
        <v>0</v>
      </c>
      <c r="S615" s="6" t="n">
        <v>1267</v>
      </c>
      <c r="T615" s="6" t="n">
        <v>0</v>
      </c>
      <c r="U615" s="6" t="n">
        <v>687</v>
      </c>
      <c r="V615" s="6" t="n">
        <v>1267</v>
      </c>
      <c r="W615" s="7" t="n">
        <v>0.7867122011797578</v>
      </c>
      <c r="X615" s="7" t="n">
        <v>0.6484135107471852</v>
      </c>
      <c r="Y615" s="7" t="n">
        <v>1</v>
      </c>
      <c r="Z615" s="7" t="n">
        <v>0.6484135107471852</v>
      </c>
      <c r="AA615" s="8" t="n">
        <v>15.29378292432583</v>
      </c>
      <c r="AB615" s="8" t="n">
        <v>4.849734569836183</v>
      </c>
      <c r="AC615" s="7" t="n">
        <v>0.6484135107471852</v>
      </c>
      <c r="AD615" t="n">
        <v>0</v>
      </c>
      <c r="AE615" t="n">
        <v>1</v>
      </c>
      <c r="AF615" s="7">
        <f>IFERROR(2*F615/(2*F615+G615+H615),"")</f>
        <v/>
      </c>
      <c r="AG615" s="7">
        <f>IFERROR(F615/(F615+H615),"")</f>
        <v/>
      </c>
      <c r="AH615" s="7">
        <f>IFERROR(F615/(F615+G615),"")</f>
        <v/>
      </c>
      <c r="AI615" s="7">
        <f>IFERROR(2*S615/(2*S615+T615+U615),"")</f>
        <v/>
      </c>
      <c r="AJ615" s="7">
        <f>IFERROR(S615/(S615+U615),"")</f>
        <v/>
      </c>
      <c r="AK615" s="7">
        <f>IFERROR(S615/(S615+T615),"")</f>
        <v/>
      </c>
    </row>
    <row r="616">
      <c r="A616" t="inlineStr">
        <is>
          <t>brisc2025_train_02036_me_sa_t1.jpg</t>
        </is>
      </c>
      <c r="B616" t="inlineStr">
        <is>
          <t>train</t>
        </is>
      </c>
      <c r="C616" t="inlineStr">
        <is>
          <t>Meningioma</t>
        </is>
      </c>
      <c r="D616" t="inlineStr">
        <is>
          <t>Sagittal</t>
        </is>
      </c>
      <c r="E616" s="6" t="n">
        <v>1603</v>
      </c>
      <c r="F616" s="6" t="n">
        <v>326</v>
      </c>
      <c r="G616" s="6" t="n">
        <v>4</v>
      </c>
      <c r="H616" s="6" t="n">
        <v>1277</v>
      </c>
      <c r="I616" s="6" t="n">
        <v>330</v>
      </c>
      <c r="J616" s="7" t="n">
        <v>0.3372995344024831</v>
      </c>
      <c r="K616" s="7" t="n">
        <v>0.2028624766645924</v>
      </c>
      <c r="L616" s="7" t="n">
        <v>0.987878787878788</v>
      </c>
      <c r="M616" s="7" t="n">
        <v>0.2033686837180287</v>
      </c>
      <c r="N616" s="8" t="n">
        <v>38.76558281227014</v>
      </c>
      <c r="O616" s="8" t="n">
        <v>14.41227273239102</v>
      </c>
      <c r="P616" s="7" t="n">
        <v>0.2058640049906425</v>
      </c>
      <c r="Q616" t="n">
        <v>0</v>
      </c>
      <c r="R616" t="n">
        <v>0</v>
      </c>
      <c r="S616" s="6" t="n">
        <v>881</v>
      </c>
      <c r="T616" s="6" t="n">
        <v>3</v>
      </c>
      <c r="U616" s="6" t="n">
        <v>722</v>
      </c>
      <c r="V616" s="6" t="n">
        <v>884</v>
      </c>
      <c r="W616" s="7" t="n">
        <v>0.7084841174105347</v>
      </c>
      <c r="X616" s="7" t="n">
        <v>0.5485678704856787</v>
      </c>
      <c r="Y616" s="7" t="n">
        <v>0.996606334841629</v>
      </c>
      <c r="Z616" s="7" t="n">
        <v>0.5495945102932003</v>
      </c>
      <c r="AA616" s="8" t="n">
        <v>19.84943324127921</v>
      </c>
      <c r="AB616" s="8" t="n">
        <v>5.323182494309109</v>
      </c>
      <c r="AC616" s="7" t="n">
        <v>0.5514660012476607</v>
      </c>
      <c r="AD616" t="n">
        <v>0</v>
      </c>
      <c r="AE616" t="n">
        <v>1</v>
      </c>
      <c r="AF616" s="7">
        <f>IFERROR(2*F616/(2*F616+G616+H616),"")</f>
        <v/>
      </c>
      <c r="AG616" s="7">
        <f>IFERROR(F616/(F616+H616),"")</f>
        <v/>
      </c>
      <c r="AH616" s="7">
        <f>IFERROR(F616/(F616+G616),"")</f>
        <v/>
      </c>
      <c r="AI616" s="7">
        <f>IFERROR(2*S616/(2*S616+T616+U616),"")</f>
        <v/>
      </c>
      <c r="AJ616" s="7">
        <f>IFERROR(S616/(S616+U616),"")</f>
        <v/>
      </c>
      <c r="AK616" s="7">
        <f>IFERROR(S616/(S616+T616),"")</f>
        <v/>
      </c>
    </row>
    <row r="617">
      <c r="A617" t="inlineStr">
        <is>
          <t>brisc2025_train_02037_me_sa_t1.jpg</t>
        </is>
      </c>
      <c r="B617" t="inlineStr">
        <is>
          <t>train</t>
        </is>
      </c>
      <c r="C617" t="inlineStr">
        <is>
          <t>Meningioma</t>
        </is>
      </c>
      <c r="D617" t="inlineStr">
        <is>
          <t>Sagittal</t>
        </is>
      </c>
      <c r="E617" s="6" t="n">
        <v>2178</v>
      </c>
      <c r="F617" s="6" t="n">
        <v>167</v>
      </c>
      <c r="G617" s="6" t="n">
        <v>0</v>
      </c>
      <c r="H617" s="6" t="n">
        <v>2011</v>
      </c>
      <c r="I617" s="6" t="n">
        <v>167</v>
      </c>
      <c r="J617" s="7" t="n">
        <v>0.1424307036247334</v>
      </c>
      <c r="K617" s="7" t="n">
        <v>0.0766758494031221</v>
      </c>
      <c r="L617" s="7" t="n">
        <v>1</v>
      </c>
      <c r="M617" s="7" t="n">
        <v>0.0766758494031221</v>
      </c>
      <c r="N617" s="8" t="n">
        <v>55.22680508593631</v>
      </c>
      <c r="O617" s="8" t="n">
        <v>25.21199374241905</v>
      </c>
      <c r="P617" s="7" t="n">
        <v>0.0766758494031221</v>
      </c>
      <c r="Q617" t="n">
        <v>0</v>
      </c>
      <c r="R617" t="n">
        <v>0</v>
      </c>
      <c r="S617" s="6" t="n">
        <v>806</v>
      </c>
      <c r="T617" s="6" t="n">
        <v>0</v>
      </c>
      <c r="U617" s="6" t="n">
        <v>1372</v>
      </c>
      <c r="V617" s="6" t="n">
        <v>806</v>
      </c>
      <c r="W617" s="7" t="n">
        <v>0.5402144772117963</v>
      </c>
      <c r="X617" s="7" t="n">
        <v>0.3700642791551882</v>
      </c>
      <c r="Y617" s="7" t="n">
        <v>1</v>
      </c>
      <c r="Z617" s="7" t="n">
        <v>0.3700642791551882</v>
      </c>
      <c r="AA617" s="8" t="n">
        <v>19.1049731745428</v>
      </c>
      <c r="AB617" s="8" t="n">
        <v>7.413074732236022</v>
      </c>
      <c r="AC617" s="7" t="n">
        <v>0.3700642791551882</v>
      </c>
      <c r="AD617" t="n">
        <v>0</v>
      </c>
      <c r="AE617" t="n">
        <v>0</v>
      </c>
      <c r="AF617" s="7">
        <f>IFERROR(2*F617/(2*F617+G617+H617),"")</f>
        <v/>
      </c>
      <c r="AG617" s="7">
        <f>IFERROR(F617/(F617+H617),"")</f>
        <v/>
      </c>
      <c r="AH617" s="7">
        <f>IFERROR(F617/(F617+G617),"")</f>
        <v/>
      </c>
      <c r="AI617" s="7">
        <f>IFERROR(2*S617/(2*S617+T617+U617),"")</f>
        <v/>
      </c>
      <c r="AJ617" s="7">
        <f>IFERROR(S617/(S617+U617),"")</f>
        <v/>
      </c>
      <c r="AK617" s="7">
        <f>IFERROR(S617/(S617+T617),"")</f>
        <v/>
      </c>
    </row>
    <row r="618">
      <c r="A618" t="inlineStr">
        <is>
          <t>brisc2025_train_02056_me_sa_t1.jpg</t>
        </is>
      </c>
      <c r="B618" t="inlineStr">
        <is>
          <t>train</t>
        </is>
      </c>
      <c r="C618" t="inlineStr">
        <is>
          <t>Meningioma</t>
        </is>
      </c>
      <c r="D618" t="inlineStr">
        <is>
          <t>Sagittal</t>
        </is>
      </c>
      <c r="E618" s="6" t="n">
        <v>3253</v>
      </c>
      <c r="F618" s="6" t="n">
        <v>120</v>
      </c>
      <c r="G618" s="6" t="n">
        <v>0</v>
      </c>
      <c r="H618" s="6" t="n">
        <v>3133</v>
      </c>
      <c r="I618" s="6" t="n">
        <v>120</v>
      </c>
      <c r="J618" s="7" t="n">
        <v>0.0711532760154165</v>
      </c>
      <c r="K618" s="7" t="n">
        <v>0.0368890255149093</v>
      </c>
      <c r="L618" s="7" t="n">
        <v>1</v>
      </c>
      <c r="M618" s="7" t="n">
        <v>0.0368890255149093</v>
      </c>
      <c r="N618" s="8" t="n">
        <v>32.16782955262057</v>
      </c>
      <c r="O618" s="8" t="n">
        <v>24.75630226128634</v>
      </c>
      <c r="P618" s="7" t="n">
        <v>0.0368890255149093</v>
      </c>
      <c r="Q618" t="n">
        <v>0</v>
      </c>
      <c r="R618" t="n">
        <v>0</v>
      </c>
      <c r="S618" s="6" t="n">
        <v>2374</v>
      </c>
      <c r="T618" s="6" t="n">
        <v>0</v>
      </c>
      <c r="U618" s="6" t="n">
        <v>879</v>
      </c>
      <c r="V618" s="6" t="n">
        <v>2374</v>
      </c>
      <c r="W618" s="7" t="n">
        <v>0.843788875066643</v>
      </c>
      <c r="X618" s="7" t="n">
        <v>0.7297878881032893</v>
      </c>
      <c r="Y618" s="7" t="n">
        <v>1</v>
      </c>
      <c r="Z618" s="7" t="n">
        <v>0.7297878881032893</v>
      </c>
      <c r="AA618" s="8" t="n">
        <v>11.37534052538939</v>
      </c>
      <c r="AB618" s="8" t="n">
        <v>4.324127604358529</v>
      </c>
      <c r="AC618" s="7" t="n">
        <v>0.7297878881032893</v>
      </c>
      <c r="AD618" t="n">
        <v>0</v>
      </c>
      <c r="AE618" t="n">
        <v>1</v>
      </c>
      <c r="AF618" s="7">
        <f>IFERROR(2*F618/(2*F618+G618+H618),"")</f>
        <v/>
      </c>
      <c r="AG618" s="7">
        <f>IFERROR(F618/(F618+H618),"")</f>
        <v/>
      </c>
      <c r="AH618" s="7">
        <f>IFERROR(F618/(F618+G618),"")</f>
        <v/>
      </c>
      <c r="AI618" s="7">
        <f>IFERROR(2*S618/(2*S618+T618+U618),"")</f>
        <v/>
      </c>
      <c r="AJ618" s="7">
        <f>IFERROR(S618/(S618+U618),"")</f>
        <v/>
      </c>
      <c r="AK618" s="7">
        <f>IFERROR(S618/(S618+T618),"")</f>
        <v/>
      </c>
    </row>
    <row r="619">
      <c r="A619" t="inlineStr">
        <is>
          <t>brisc2025_train_02057_me_sa_t1.jpg</t>
        </is>
      </c>
      <c r="B619" t="inlineStr">
        <is>
          <t>train</t>
        </is>
      </c>
      <c r="C619" t="inlineStr">
        <is>
          <t>Meningioma</t>
        </is>
      </c>
      <c r="D619" t="inlineStr">
        <is>
          <t>Sagittal</t>
        </is>
      </c>
      <c r="E619" s="6" t="n">
        <v>3281</v>
      </c>
      <c r="F619" s="6" t="n">
        <v>251</v>
      </c>
      <c r="G619" s="6" t="n">
        <v>0</v>
      </c>
      <c r="H619" s="6" t="n">
        <v>3030</v>
      </c>
      <c r="I619" s="6" t="n">
        <v>251</v>
      </c>
      <c r="J619" s="7" t="n">
        <v>0.1421291053227633</v>
      </c>
      <c r="K619" s="7" t="n">
        <v>0.0765010667479427</v>
      </c>
      <c r="L619" s="7" t="n">
        <v>1</v>
      </c>
      <c r="M619" s="7" t="n">
        <v>0.0765010667479427</v>
      </c>
      <c r="N619" s="8" t="n">
        <v>24.93465843842649</v>
      </c>
      <c r="O619" s="8" t="n">
        <v>20.57151565225267</v>
      </c>
      <c r="P619" s="7" t="n">
        <v>0.0765010667479427</v>
      </c>
      <c r="Q619" t="n">
        <v>0</v>
      </c>
      <c r="R619" t="n">
        <v>0</v>
      </c>
      <c r="S619" s="6" t="n">
        <v>1963</v>
      </c>
      <c r="T619" s="6" t="n">
        <v>0</v>
      </c>
      <c r="U619" s="6" t="n">
        <v>1318</v>
      </c>
      <c r="V619" s="6" t="n">
        <v>1963</v>
      </c>
      <c r="W619" s="7" t="n">
        <v>0.7486651411136537</v>
      </c>
      <c r="X619" s="7" t="n">
        <v>0.5982932032916793</v>
      </c>
      <c r="Y619" s="7" t="n">
        <v>1</v>
      </c>
      <c r="Z619" s="7" t="n">
        <v>0.5982932032916793</v>
      </c>
      <c r="AA619" s="8" t="n">
        <v>17.0381795346327</v>
      </c>
      <c r="AB619" s="8" t="n">
        <v>6.242951879644123</v>
      </c>
      <c r="AC619" s="7" t="n">
        <v>0.5982932032916793</v>
      </c>
      <c r="AD619" t="n">
        <v>0</v>
      </c>
      <c r="AE619" t="n">
        <v>1</v>
      </c>
      <c r="AF619" s="7">
        <f>IFERROR(2*F619/(2*F619+G619+H619),"")</f>
        <v/>
      </c>
      <c r="AG619" s="7">
        <f>IFERROR(F619/(F619+H619),"")</f>
        <v/>
      </c>
      <c r="AH619" s="7">
        <f>IFERROR(F619/(F619+G619),"")</f>
        <v/>
      </c>
      <c r="AI619" s="7">
        <f>IFERROR(2*S619/(2*S619+T619+U619),"")</f>
        <v/>
      </c>
      <c r="AJ619" s="7">
        <f>IFERROR(S619/(S619+U619),"")</f>
        <v/>
      </c>
      <c r="AK619" s="7">
        <f>IFERROR(S619/(S619+T619),"")</f>
        <v/>
      </c>
    </row>
    <row r="620">
      <c r="A620" t="inlineStr">
        <is>
          <t>brisc2025_train_02058_me_sa_t1.jpg</t>
        </is>
      </c>
      <c r="B620" t="inlineStr">
        <is>
          <t>train</t>
        </is>
      </c>
      <c r="C620" t="inlineStr">
        <is>
          <t>Meningioma</t>
        </is>
      </c>
      <c r="D620" t="inlineStr">
        <is>
          <t>Sagittal</t>
        </is>
      </c>
      <c r="E620" s="6" t="n">
        <v>2818</v>
      </c>
      <c r="F620" s="6" t="n">
        <v>183</v>
      </c>
      <c r="G620" s="6" t="n">
        <v>0</v>
      </c>
      <c r="H620" s="6" t="n">
        <v>2635</v>
      </c>
      <c r="I620" s="6" t="n">
        <v>183</v>
      </c>
      <c r="J620" s="7" t="n">
        <v>0.1219593468843718</v>
      </c>
      <c r="K620" s="7" t="n">
        <v>0.0649396735273243</v>
      </c>
      <c r="L620" s="7" t="n">
        <v>1</v>
      </c>
      <c r="M620" s="7" t="n">
        <v>0.0649396735273243</v>
      </c>
      <c r="N620" s="8" t="n">
        <v>44.01136216933077</v>
      </c>
      <c r="O620" s="8" t="n">
        <v>21.37157582741119</v>
      </c>
      <c r="P620" s="7" t="n">
        <v>0.0649396735273243</v>
      </c>
      <c r="Q620" t="n">
        <v>0</v>
      </c>
      <c r="R620" t="n">
        <v>0</v>
      </c>
      <c r="S620" s="6" t="n">
        <v>2201</v>
      </c>
      <c r="T620" s="6" t="n">
        <v>92</v>
      </c>
      <c r="U620" s="6" t="n">
        <v>617</v>
      </c>
      <c r="V620" s="6" t="n">
        <v>2293</v>
      </c>
      <c r="W620" s="7" t="n">
        <v>0.8612795930346312</v>
      </c>
      <c r="X620" s="7" t="n">
        <v>0.7563573883161512</v>
      </c>
      <c r="Y620" s="7" t="n">
        <v>0.9598778892280856</v>
      </c>
      <c r="Z620" s="7" t="n">
        <v>0.7810503903477644</v>
      </c>
      <c r="AA620" s="8" t="n">
        <v>7.447941497572213</v>
      </c>
      <c r="AB620" s="8" t="n">
        <v>2.452340597400973</v>
      </c>
      <c r="AC620" s="7" t="n">
        <v>0.8136976579134138</v>
      </c>
      <c r="AD620" t="n">
        <v>0</v>
      </c>
      <c r="AE620" t="n">
        <v>1</v>
      </c>
      <c r="AF620" s="7">
        <f>IFERROR(2*F620/(2*F620+G620+H620),"")</f>
        <v/>
      </c>
      <c r="AG620" s="7">
        <f>IFERROR(F620/(F620+H620),"")</f>
        <v/>
      </c>
      <c r="AH620" s="7">
        <f>IFERROR(F620/(F620+G620),"")</f>
        <v/>
      </c>
      <c r="AI620" s="7">
        <f>IFERROR(2*S620/(2*S620+T620+U620),"")</f>
        <v/>
      </c>
      <c r="AJ620" s="7">
        <f>IFERROR(S620/(S620+U620),"")</f>
        <v/>
      </c>
      <c r="AK620" s="7">
        <f>IFERROR(S620/(S620+T620),"")</f>
        <v/>
      </c>
    </row>
    <row r="621">
      <c r="A621" t="inlineStr">
        <is>
          <t>brisc2025_train_02068_me_sa_t1.jpg</t>
        </is>
      </c>
      <c r="B621" t="inlineStr">
        <is>
          <t>train</t>
        </is>
      </c>
      <c r="C621" t="inlineStr">
        <is>
          <t>Meningioma</t>
        </is>
      </c>
      <c r="D621" t="inlineStr">
        <is>
          <t>Sagittal</t>
        </is>
      </c>
      <c r="E621" s="6" t="n">
        <v>6077</v>
      </c>
      <c r="F621" s="6" t="n">
        <v>328</v>
      </c>
      <c r="G621" s="6" t="n">
        <v>0</v>
      </c>
      <c r="H621" s="6" t="n">
        <v>5749</v>
      </c>
      <c r="I621" s="6" t="n">
        <v>328</v>
      </c>
      <c r="J621" s="7" t="n">
        <v>0.1024199843871975</v>
      </c>
      <c r="K621" s="7" t="n">
        <v>0.0539740003291097</v>
      </c>
      <c r="L621" s="7" t="n">
        <v>1</v>
      </c>
      <c r="M621" s="7" t="n">
        <v>0.0539740003291097</v>
      </c>
      <c r="N621" s="8" t="n">
        <v>50.03129944661741</v>
      </c>
      <c r="O621" s="8" t="n">
        <v>31.34389095314888</v>
      </c>
      <c r="P621" s="7" t="n">
        <v>0.0539740003291097</v>
      </c>
      <c r="Q621" t="n">
        <v>0</v>
      </c>
      <c r="R621" t="n">
        <v>0</v>
      </c>
      <c r="S621" s="6" t="n">
        <v>2692</v>
      </c>
      <c r="T621" s="6" t="n">
        <v>0</v>
      </c>
      <c r="U621" s="6" t="n">
        <v>3385</v>
      </c>
      <c r="V621" s="6" t="n">
        <v>2692</v>
      </c>
      <c r="W621" s="7" t="n">
        <v>0.6139810696772722</v>
      </c>
      <c r="X621" s="7" t="n">
        <v>0.4429817344084252</v>
      </c>
      <c r="Y621" s="7" t="n">
        <v>1</v>
      </c>
      <c r="Z621" s="7" t="n">
        <v>0.4429817344084252</v>
      </c>
      <c r="AA621" s="8" t="n">
        <v>22.80350850198276</v>
      </c>
      <c r="AB621" s="8" t="n">
        <v>11.67993845237287</v>
      </c>
      <c r="AC621" s="7" t="n">
        <v>0.4429817344084252</v>
      </c>
      <c r="AD621" t="n">
        <v>0</v>
      </c>
      <c r="AE621" t="n">
        <v>0</v>
      </c>
      <c r="AF621" s="7">
        <f>IFERROR(2*F621/(2*F621+G621+H621),"")</f>
        <v/>
      </c>
      <c r="AG621" s="7">
        <f>IFERROR(F621/(F621+H621),"")</f>
        <v/>
      </c>
      <c r="AH621" s="7">
        <f>IFERROR(F621/(F621+G621),"")</f>
        <v/>
      </c>
      <c r="AI621" s="7">
        <f>IFERROR(2*S621/(2*S621+T621+U621),"")</f>
        <v/>
      </c>
      <c r="AJ621" s="7">
        <f>IFERROR(S621/(S621+U621),"")</f>
        <v/>
      </c>
      <c r="AK621" s="7">
        <f>IFERROR(S621/(S621+T621),"")</f>
        <v/>
      </c>
    </row>
    <row r="622">
      <c r="A622" t="inlineStr">
        <is>
          <t>brisc2025_train_02073_me_sa_t1.jpg</t>
        </is>
      </c>
      <c r="B622" t="inlineStr">
        <is>
          <t>train</t>
        </is>
      </c>
      <c r="C622" t="inlineStr">
        <is>
          <t>Meningioma</t>
        </is>
      </c>
      <c r="D622" t="inlineStr">
        <is>
          <t>Sagittal</t>
        </is>
      </c>
      <c r="E622" s="6" t="n">
        <v>6905</v>
      </c>
      <c r="F622" s="6" t="n">
        <v>61</v>
      </c>
      <c r="G622" s="6" t="n">
        <v>0</v>
      </c>
      <c r="H622" s="6" t="n">
        <v>6844</v>
      </c>
      <c r="I622" s="6" t="n">
        <v>61</v>
      </c>
      <c r="J622" s="7" t="n">
        <v>0.0175136376686764</v>
      </c>
      <c r="K622" s="7" t="n">
        <v>0.0088341781317885</v>
      </c>
      <c r="L622" s="7" t="n">
        <v>1</v>
      </c>
      <c r="M622" s="7" t="n">
        <v>0.0088341781317885</v>
      </c>
      <c r="N622" s="8" t="n">
        <v>53.15072906367325</v>
      </c>
      <c r="O622" s="8" t="n">
        <v>41.0500288027297</v>
      </c>
      <c r="P622" s="7" t="n">
        <v>0.0088341781317885</v>
      </c>
      <c r="Q622" t="n">
        <v>0</v>
      </c>
      <c r="R622" t="n">
        <v>0</v>
      </c>
      <c r="S622" s="6" t="n">
        <v>1591</v>
      </c>
      <c r="T622" s="6" t="n">
        <v>0</v>
      </c>
      <c r="U622" s="6" t="n">
        <v>5314</v>
      </c>
      <c r="V622" s="6" t="n">
        <v>1591</v>
      </c>
      <c r="W622" s="7" t="n">
        <v>0.3745291902071563</v>
      </c>
      <c r="X622" s="7" t="n">
        <v>0.2304127443881245</v>
      </c>
      <c r="Y622" s="7" t="n">
        <v>1</v>
      </c>
      <c r="Z622" s="7" t="n">
        <v>0.2304127443881245</v>
      </c>
      <c r="AA622" s="8" t="n">
        <v>30.67572330035593</v>
      </c>
      <c r="AB622" s="8" t="n">
        <v>19.35445537796802</v>
      </c>
      <c r="AC622" s="7" t="n">
        <v>0.2304127443881245</v>
      </c>
      <c r="AD622" t="n">
        <v>0</v>
      </c>
      <c r="AE622" t="n">
        <v>0</v>
      </c>
      <c r="AF622" s="7">
        <f>IFERROR(2*F622/(2*F622+G622+H622),"")</f>
        <v/>
      </c>
      <c r="AG622" s="7">
        <f>IFERROR(F622/(F622+H622),"")</f>
        <v/>
      </c>
      <c r="AH622" s="7">
        <f>IFERROR(F622/(F622+G622),"")</f>
        <v/>
      </c>
      <c r="AI622" s="7">
        <f>IFERROR(2*S622/(2*S622+T622+U622),"")</f>
        <v/>
      </c>
      <c r="AJ622" s="7">
        <f>IFERROR(S622/(S622+U622),"")</f>
        <v/>
      </c>
      <c r="AK622" s="7">
        <f>IFERROR(S622/(S622+T622),"")</f>
        <v/>
      </c>
    </row>
    <row r="623">
      <c r="A623" t="inlineStr">
        <is>
          <t>brisc2025_train_02080_me_sa_t1.jpg</t>
        </is>
      </c>
      <c r="B623" t="inlineStr">
        <is>
          <t>train</t>
        </is>
      </c>
      <c r="C623" t="inlineStr">
        <is>
          <t>Meningioma</t>
        </is>
      </c>
      <c r="D623" t="inlineStr">
        <is>
          <t>Sagittal</t>
        </is>
      </c>
      <c r="E623" s="6" t="n">
        <v>1393</v>
      </c>
      <c r="F623" s="6" t="n">
        <v>431</v>
      </c>
      <c r="G623" s="6" t="n">
        <v>0</v>
      </c>
      <c r="H623" s="6" t="n">
        <v>962</v>
      </c>
      <c r="I623" s="6" t="n">
        <v>431</v>
      </c>
      <c r="J623" s="7" t="n">
        <v>0.4725877192982456</v>
      </c>
      <c r="K623" s="7" t="n">
        <v>0.3094041636755205</v>
      </c>
      <c r="L623" s="7" t="n">
        <v>1</v>
      </c>
      <c r="M623" s="7" t="n">
        <v>0.3094041636755205</v>
      </c>
      <c r="N623" s="8" t="n">
        <v>13</v>
      </c>
      <c r="O623" s="8" t="n">
        <v>7.519448577765043</v>
      </c>
      <c r="P623" s="7" t="n">
        <v>0.3094041636755205</v>
      </c>
      <c r="Q623" t="n">
        <v>0</v>
      </c>
      <c r="R623" t="n">
        <v>0</v>
      </c>
      <c r="S623" s="6" t="n">
        <v>674</v>
      </c>
      <c r="T623" s="6" t="n">
        <v>0</v>
      </c>
      <c r="U623" s="6" t="n">
        <v>719</v>
      </c>
      <c r="V623" s="6" t="n">
        <v>674</v>
      </c>
      <c r="W623" s="7" t="n">
        <v>0.6521528785679729</v>
      </c>
      <c r="X623" s="7" t="n">
        <v>0.4838478104809763</v>
      </c>
      <c r="Y623" s="7" t="n">
        <v>1</v>
      </c>
      <c r="Z623" s="7" t="n">
        <v>0.4838478104809763</v>
      </c>
      <c r="AA623" s="8" t="n">
        <v>9.631264665142419</v>
      </c>
      <c r="AB623" s="8" t="n">
        <v>5.469860144278004</v>
      </c>
      <c r="AC623" s="7" t="n">
        <v>0.4838478104809763</v>
      </c>
      <c r="AD623" t="n">
        <v>0</v>
      </c>
      <c r="AE623" t="n">
        <v>0</v>
      </c>
      <c r="AF623" s="7">
        <f>IFERROR(2*F623/(2*F623+G623+H623),"")</f>
        <v/>
      </c>
      <c r="AG623" s="7">
        <f>IFERROR(F623/(F623+H623),"")</f>
        <v/>
      </c>
      <c r="AH623" s="7">
        <f>IFERROR(F623/(F623+G623),"")</f>
        <v/>
      </c>
      <c r="AI623" s="7">
        <f>IFERROR(2*S623/(2*S623+T623+U623),"")</f>
        <v/>
      </c>
      <c r="AJ623" s="7">
        <f>IFERROR(S623/(S623+U623),"")</f>
        <v/>
      </c>
      <c r="AK623" s="7">
        <f>IFERROR(S623/(S623+T623),"")</f>
        <v/>
      </c>
    </row>
    <row r="624">
      <c r="A624" t="inlineStr">
        <is>
          <t>brisc2025_train_02088_me_sa_t1.jpg</t>
        </is>
      </c>
      <c r="B624" t="inlineStr">
        <is>
          <t>train</t>
        </is>
      </c>
      <c r="C624" t="inlineStr">
        <is>
          <t>Meningioma</t>
        </is>
      </c>
      <c r="D624" t="inlineStr">
        <is>
          <t>Sagittal</t>
        </is>
      </c>
      <c r="E624" s="6" t="n">
        <v>1272</v>
      </c>
      <c r="F624" s="6" t="n">
        <v>191</v>
      </c>
      <c r="G624" s="6" t="n">
        <v>0</v>
      </c>
      <c r="H624" s="6" t="n">
        <v>1081</v>
      </c>
      <c r="I624" s="6" t="n">
        <v>191</v>
      </c>
      <c r="J624" s="7" t="n">
        <v>0.2611073137388927</v>
      </c>
      <c r="K624" s="7" t="n">
        <v>0.1501572327044025</v>
      </c>
      <c r="L624" s="7" t="n">
        <v>1</v>
      </c>
      <c r="M624" s="7" t="n">
        <v>0.1501572327044025</v>
      </c>
      <c r="N624" s="8" t="n">
        <v>25.97498148147132</v>
      </c>
      <c r="O624" s="8" t="n">
        <v>12.47363253917465</v>
      </c>
      <c r="P624" s="7" t="n">
        <v>0.1501572327044025</v>
      </c>
      <c r="Q624" t="n">
        <v>0</v>
      </c>
      <c r="R624" t="n">
        <v>0</v>
      </c>
      <c r="S624" s="6" t="n">
        <v>168</v>
      </c>
      <c r="T624" s="6" t="n">
        <v>0</v>
      </c>
      <c r="U624" s="6" t="n">
        <v>1104</v>
      </c>
      <c r="V624" s="6" t="n">
        <v>168</v>
      </c>
      <c r="W624" s="7" t="n">
        <v>0.2333333333333333</v>
      </c>
      <c r="X624" s="7" t="n">
        <v>0.1320754716981132</v>
      </c>
      <c r="Y624" s="7" t="n">
        <v>1</v>
      </c>
      <c r="Z624" s="7" t="n">
        <v>0.1320754716981132</v>
      </c>
      <c r="AA624" s="8" t="n">
        <v>25.95669336415718</v>
      </c>
      <c r="AB624" s="8" t="n">
        <v>11.87915302872784</v>
      </c>
      <c r="AC624" s="7" t="n">
        <v>0.1320754716981132</v>
      </c>
      <c r="AD624" t="n">
        <v>0</v>
      </c>
      <c r="AE624" t="n">
        <v>0</v>
      </c>
      <c r="AF624" s="7">
        <f>IFERROR(2*F624/(2*F624+G624+H624),"")</f>
        <v/>
      </c>
      <c r="AG624" s="7">
        <f>IFERROR(F624/(F624+H624),"")</f>
        <v/>
      </c>
      <c r="AH624" s="7">
        <f>IFERROR(F624/(F624+G624),"")</f>
        <v/>
      </c>
      <c r="AI624" s="7">
        <f>IFERROR(2*S624/(2*S624+T624+U624),"")</f>
        <v/>
      </c>
      <c r="AJ624" s="7">
        <f>IFERROR(S624/(S624+U624),"")</f>
        <v/>
      </c>
      <c r="AK624" s="7">
        <f>IFERROR(S624/(S624+T624),"")</f>
        <v/>
      </c>
    </row>
    <row r="625">
      <c r="A625" t="inlineStr">
        <is>
          <t>brisc2025_train_02091_me_sa_t1.jpg</t>
        </is>
      </c>
      <c r="B625" t="inlineStr">
        <is>
          <t>train</t>
        </is>
      </c>
      <c r="C625" t="inlineStr">
        <is>
          <t>Meningioma</t>
        </is>
      </c>
      <c r="D625" t="inlineStr">
        <is>
          <t>Sagittal</t>
        </is>
      </c>
      <c r="E625" s="6" t="n">
        <v>3642</v>
      </c>
      <c r="F625" s="6" t="n">
        <v>94</v>
      </c>
      <c r="G625" s="6" t="n">
        <v>0</v>
      </c>
      <c r="H625" s="6" t="n">
        <v>3548</v>
      </c>
      <c r="I625" s="6" t="n">
        <v>94</v>
      </c>
      <c r="J625" s="7" t="n">
        <v>0.0503211991434689</v>
      </c>
      <c r="K625" s="7" t="n">
        <v>0.0258099945085118</v>
      </c>
      <c r="L625" s="7" t="n">
        <v>1</v>
      </c>
      <c r="M625" s="7" t="n">
        <v>0.0258099945085118</v>
      </c>
      <c r="N625" s="8" t="n">
        <v>34.20526275297414</v>
      </c>
      <c r="O625" s="8" t="n">
        <v>25.63295624902407</v>
      </c>
      <c r="P625" s="7" t="n">
        <v>0.0258099945085118</v>
      </c>
      <c r="Q625" t="n">
        <v>0</v>
      </c>
      <c r="R625" t="n">
        <v>0</v>
      </c>
      <c r="S625" s="6" t="n">
        <v>2775</v>
      </c>
      <c r="T625" s="6" t="n">
        <v>2</v>
      </c>
      <c r="U625" s="6" t="n">
        <v>867</v>
      </c>
      <c r="V625" s="6" t="n">
        <v>2777</v>
      </c>
      <c r="W625" s="7" t="n">
        <v>0.8646206574232747</v>
      </c>
      <c r="X625" s="7" t="n">
        <v>0.7615257958287596</v>
      </c>
      <c r="Y625" s="7" t="n">
        <v>0.9992797983435362</v>
      </c>
      <c r="Z625" s="7" t="n">
        <v>0.7619439868204283</v>
      </c>
      <c r="AA625" s="8" t="n">
        <v>9.219544457292889</v>
      </c>
      <c r="AB625" s="8" t="n">
        <v>3.66933138739527</v>
      </c>
      <c r="AC625" s="7" t="n">
        <v>0.7624931356397584</v>
      </c>
      <c r="AD625" t="n">
        <v>0</v>
      </c>
      <c r="AE625" t="n">
        <v>1</v>
      </c>
      <c r="AF625" s="7">
        <f>IFERROR(2*F625/(2*F625+G625+H625),"")</f>
        <v/>
      </c>
      <c r="AG625" s="7">
        <f>IFERROR(F625/(F625+H625),"")</f>
        <v/>
      </c>
      <c r="AH625" s="7">
        <f>IFERROR(F625/(F625+G625),"")</f>
        <v/>
      </c>
      <c r="AI625" s="7">
        <f>IFERROR(2*S625/(2*S625+T625+U625),"")</f>
        <v/>
      </c>
      <c r="AJ625" s="7">
        <f>IFERROR(S625/(S625+U625),"")</f>
        <v/>
      </c>
      <c r="AK625" s="7">
        <f>IFERROR(S625/(S625+T625),"")</f>
        <v/>
      </c>
    </row>
    <row r="626">
      <c r="A626" t="inlineStr">
        <is>
          <t>brisc2025_train_02094_me_sa_t1.jpg</t>
        </is>
      </c>
      <c r="B626" t="inlineStr">
        <is>
          <t>train</t>
        </is>
      </c>
      <c r="C626" t="inlineStr">
        <is>
          <t>Meningioma</t>
        </is>
      </c>
      <c r="D626" t="inlineStr">
        <is>
          <t>Sagittal</t>
        </is>
      </c>
      <c r="E626" s="6" t="n">
        <v>5153</v>
      </c>
      <c r="F626" s="6" t="n">
        <v>462</v>
      </c>
      <c r="G626" s="6" t="n">
        <v>0</v>
      </c>
      <c r="H626" s="6" t="n">
        <v>4691</v>
      </c>
      <c r="I626" s="6" t="n">
        <v>462</v>
      </c>
      <c r="J626" s="7" t="n">
        <v>0.1645592163846838</v>
      </c>
      <c r="K626" s="7" t="n">
        <v>0.089656510770425</v>
      </c>
      <c r="L626" s="7" t="n">
        <v>1</v>
      </c>
      <c r="M626" s="7" t="n">
        <v>0.089656510770425</v>
      </c>
      <c r="N626" s="8" t="n">
        <v>44.91436266916958</v>
      </c>
      <c r="O626" s="8" t="n">
        <v>24.97611061995134</v>
      </c>
      <c r="P626" s="7" t="n">
        <v>0.089656510770425</v>
      </c>
      <c r="Q626" t="n">
        <v>0</v>
      </c>
      <c r="R626" t="n">
        <v>0</v>
      </c>
      <c r="S626" s="6" t="n">
        <v>2666</v>
      </c>
      <c r="T626" s="6" t="n">
        <v>0</v>
      </c>
      <c r="U626" s="6" t="n">
        <v>2487</v>
      </c>
      <c r="V626" s="6" t="n">
        <v>2666</v>
      </c>
      <c r="W626" s="7" t="n">
        <v>0.6819286353753677</v>
      </c>
      <c r="X626" s="7" t="n">
        <v>0.5173685231903745</v>
      </c>
      <c r="Y626" s="7" t="n">
        <v>1</v>
      </c>
      <c r="Z626" s="7" t="n">
        <v>0.5173685231903745</v>
      </c>
      <c r="AA626" s="8" t="n">
        <v>17.38636959782664</v>
      </c>
      <c r="AB626" s="8" t="n">
        <v>8.011956549158985</v>
      </c>
      <c r="AC626" s="7" t="n">
        <v>0.5173685231903745</v>
      </c>
      <c r="AD626" t="n">
        <v>0</v>
      </c>
      <c r="AE626" t="n">
        <v>0</v>
      </c>
      <c r="AF626" s="7">
        <f>IFERROR(2*F626/(2*F626+G626+H626),"")</f>
        <v/>
      </c>
      <c r="AG626" s="7">
        <f>IFERROR(F626/(F626+H626),"")</f>
        <v/>
      </c>
      <c r="AH626" s="7">
        <f>IFERROR(F626/(F626+G626),"")</f>
        <v/>
      </c>
      <c r="AI626" s="7">
        <f>IFERROR(2*S626/(2*S626+T626+U626),"")</f>
        <v/>
      </c>
      <c r="AJ626" s="7">
        <f>IFERROR(S626/(S626+U626),"")</f>
        <v/>
      </c>
      <c r="AK626" s="7">
        <f>IFERROR(S626/(S626+T626),"")</f>
        <v/>
      </c>
    </row>
    <row r="627">
      <c r="A627" t="inlineStr">
        <is>
          <t>brisc2025_train_02102_me_sa_t1.jpg</t>
        </is>
      </c>
      <c r="B627" t="inlineStr">
        <is>
          <t>train</t>
        </is>
      </c>
      <c r="C627" t="inlineStr">
        <is>
          <t>Meningioma</t>
        </is>
      </c>
      <c r="D627" t="inlineStr">
        <is>
          <t>Sagittal</t>
        </is>
      </c>
      <c r="E627" s="6" t="n">
        <v>2830</v>
      </c>
      <c r="F627" s="6" t="n">
        <v>197</v>
      </c>
      <c r="G627" s="6" t="n">
        <v>0</v>
      </c>
      <c r="H627" s="6" t="n">
        <v>2633</v>
      </c>
      <c r="I627" s="6" t="n">
        <v>197</v>
      </c>
      <c r="J627" s="7" t="n">
        <v>0.1301618764453254</v>
      </c>
      <c r="K627" s="7" t="n">
        <v>0.06961130742049471</v>
      </c>
      <c r="L627" s="7" t="n">
        <v>1</v>
      </c>
      <c r="M627" s="7" t="n">
        <v>0.06961130742049471</v>
      </c>
      <c r="N627" s="8" t="n">
        <v>30.22497216552798</v>
      </c>
      <c r="O627" s="8" t="n">
        <v>20.28551556672168</v>
      </c>
      <c r="P627" s="7" t="n">
        <v>0.06961130742049471</v>
      </c>
      <c r="Q627" t="n">
        <v>0</v>
      </c>
      <c r="R627" t="n">
        <v>0</v>
      </c>
      <c r="S627" s="6" t="n">
        <v>2814</v>
      </c>
      <c r="T627" s="6" t="n">
        <v>671</v>
      </c>
      <c r="U627" s="6" t="n">
        <v>16</v>
      </c>
      <c r="V627" s="6" t="n">
        <v>3485</v>
      </c>
      <c r="W627" s="7" t="n">
        <v>0.8912114014251782</v>
      </c>
      <c r="X627" s="7" t="n">
        <v>0.803770351328192</v>
      </c>
      <c r="Y627" s="7" t="n">
        <v>0.8074605451936873</v>
      </c>
      <c r="Z627" s="7" t="n">
        <v>0.9943462897526502</v>
      </c>
      <c r="AA627" s="8" t="n">
        <v>16.50452707342588</v>
      </c>
      <c r="AB627" s="8" t="n">
        <v>3.942965981229973</v>
      </c>
      <c r="AC627" s="7" t="n">
        <v>1.231448763250884</v>
      </c>
      <c r="AD627" t="n">
        <v>0</v>
      </c>
      <c r="AE627" t="n">
        <v>1</v>
      </c>
      <c r="AF627" s="7">
        <f>IFERROR(2*F627/(2*F627+G627+H627),"")</f>
        <v/>
      </c>
      <c r="AG627" s="7">
        <f>IFERROR(F627/(F627+H627),"")</f>
        <v/>
      </c>
      <c r="AH627" s="7">
        <f>IFERROR(F627/(F627+G627),"")</f>
        <v/>
      </c>
      <c r="AI627" s="7">
        <f>IFERROR(2*S627/(2*S627+T627+U627),"")</f>
        <v/>
      </c>
      <c r="AJ627" s="7">
        <f>IFERROR(S627/(S627+U627),"")</f>
        <v/>
      </c>
      <c r="AK627" s="7">
        <f>IFERROR(S627/(S627+T627),"")</f>
        <v/>
      </c>
    </row>
    <row r="628">
      <c r="A628" t="inlineStr">
        <is>
          <t>brisc2025_train_02108_me_sa_t1.jpg</t>
        </is>
      </c>
      <c r="B628" t="inlineStr">
        <is>
          <t>train</t>
        </is>
      </c>
      <c r="C628" t="inlineStr">
        <is>
          <t>Meningioma</t>
        </is>
      </c>
      <c r="D628" t="inlineStr">
        <is>
          <t>Sagittal</t>
        </is>
      </c>
      <c r="E628" s="6" t="n">
        <v>4495</v>
      </c>
      <c r="F628" s="6" t="n">
        <v>224</v>
      </c>
      <c r="G628" s="6" t="n">
        <v>0</v>
      </c>
      <c r="H628" s="6" t="n">
        <v>4271</v>
      </c>
      <c r="I628" s="6" t="n">
        <v>224</v>
      </c>
      <c r="J628" s="7" t="n">
        <v>0.09493536766264039</v>
      </c>
      <c r="K628" s="7" t="n">
        <v>0.0498331479421579</v>
      </c>
      <c r="L628" s="7" t="n">
        <v>1</v>
      </c>
      <c r="M628" s="7" t="n">
        <v>0.0498331479421579</v>
      </c>
      <c r="N628" s="8" t="n">
        <v>212.722029795032</v>
      </c>
      <c r="O628" s="8" t="n">
        <v>70.93494410881912</v>
      </c>
      <c r="P628" s="7" t="n">
        <v>0.0498331479421579</v>
      </c>
      <c r="Q628" t="n">
        <v>0</v>
      </c>
      <c r="R628" t="n">
        <v>0</v>
      </c>
      <c r="S628" s="6" t="n">
        <v>2820</v>
      </c>
      <c r="T628" s="6" t="n">
        <v>0</v>
      </c>
      <c r="U628" s="6" t="n">
        <v>1675</v>
      </c>
      <c r="V628" s="6" t="n">
        <v>2820</v>
      </c>
      <c r="W628" s="7" t="n">
        <v>0.7710184552289815</v>
      </c>
      <c r="X628" s="7" t="n">
        <v>0.6273637374860956</v>
      </c>
      <c r="Y628" s="7" t="n">
        <v>1</v>
      </c>
      <c r="Z628" s="7" t="n">
        <v>0.6273637374860956</v>
      </c>
      <c r="AA628" s="8" t="n">
        <v>200.8440935262418</v>
      </c>
      <c r="AB628" s="8" t="n">
        <v>41.79350108576587</v>
      </c>
      <c r="AC628" s="7" t="n">
        <v>0.6273637374860956</v>
      </c>
      <c r="AD628" t="n">
        <v>0</v>
      </c>
      <c r="AE628" t="n">
        <v>1</v>
      </c>
      <c r="AF628" s="7">
        <f>IFERROR(2*F628/(2*F628+G628+H628),"")</f>
        <v/>
      </c>
      <c r="AG628" s="7">
        <f>IFERROR(F628/(F628+H628),"")</f>
        <v/>
      </c>
      <c r="AH628" s="7">
        <f>IFERROR(F628/(F628+G628),"")</f>
        <v/>
      </c>
      <c r="AI628" s="7">
        <f>IFERROR(2*S628/(2*S628+T628+U628),"")</f>
        <v/>
      </c>
      <c r="AJ628" s="7">
        <f>IFERROR(S628/(S628+U628),"")</f>
        <v/>
      </c>
      <c r="AK628" s="7">
        <f>IFERROR(S628/(S628+T628),"")</f>
        <v/>
      </c>
    </row>
    <row r="629">
      <c r="A629" t="inlineStr">
        <is>
          <t>brisc2025_train_02112_me_sa_t1.jpg</t>
        </is>
      </c>
      <c r="B629" t="inlineStr">
        <is>
          <t>train</t>
        </is>
      </c>
      <c r="C629" t="inlineStr">
        <is>
          <t>Meningioma</t>
        </is>
      </c>
      <c r="D629" t="inlineStr">
        <is>
          <t>Sagittal</t>
        </is>
      </c>
      <c r="E629" s="6" t="n">
        <v>4081</v>
      </c>
      <c r="F629" s="6" t="n">
        <v>113</v>
      </c>
      <c r="G629" s="6" t="n">
        <v>0</v>
      </c>
      <c r="H629" s="6" t="n">
        <v>3968</v>
      </c>
      <c r="I629" s="6" t="n">
        <v>113</v>
      </c>
      <c r="J629" s="7" t="n">
        <v>0.0538865045302813</v>
      </c>
      <c r="K629" s="7" t="n">
        <v>0.0276892918402352</v>
      </c>
      <c r="L629" s="7" t="n">
        <v>1</v>
      </c>
      <c r="M629" s="7" t="n">
        <v>0.0276892918402352</v>
      </c>
      <c r="N629" s="8" t="n">
        <v>46.29466853457366</v>
      </c>
      <c r="O629" s="8" t="n">
        <v>28.5740697361157</v>
      </c>
      <c r="P629" s="7" t="n">
        <v>0.0276892918402352</v>
      </c>
      <c r="Q629" t="n">
        <v>0</v>
      </c>
      <c r="R629" t="n">
        <v>0</v>
      </c>
      <c r="S629" s="6" t="n">
        <v>12</v>
      </c>
      <c r="T629" s="6" t="n">
        <v>0</v>
      </c>
      <c r="U629" s="6" t="n">
        <v>4069</v>
      </c>
      <c r="V629" s="6" t="n">
        <v>12</v>
      </c>
      <c r="W629" s="7" t="n">
        <v>0.0058636696799413</v>
      </c>
      <c r="X629" s="7" t="n">
        <v>0.0029404557706444</v>
      </c>
      <c r="Y629" s="7" t="n">
        <v>1</v>
      </c>
      <c r="Z629" s="7" t="n">
        <v>0.0029404557706444</v>
      </c>
      <c r="AA629" s="8" t="n">
        <v>47.54343830320031</v>
      </c>
      <c r="AB629" s="8" t="n">
        <v>33.78287238389935</v>
      </c>
      <c r="AC629" s="7" t="n">
        <v>0.0029404557706444</v>
      </c>
      <c r="AD629" t="n">
        <v>0</v>
      </c>
      <c r="AE629" t="n">
        <v>0</v>
      </c>
      <c r="AF629" s="7">
        <f>IFERROR(2*F629/(2*F629+G629+H629),"")</f>
        <v/>
      </c>
      <c r="AG629" s="7">
        <f>IFERROR(F629/(F629+H629),"")</f>
        <v/>
      </c>
      <c r="AH629" s="7">
        <f>IFERROR(F629/(F629+G629),"")</f>
        <v/>
      </c>
      <c r="AI629" s="7">
        <f>IFERROR(2*S629/(2*S629+T629+U629),"")</f>
        <v/>
      </c>
      <c r="AJ629" s="7">
        <f>IFERROR(S629/(S629+U629),"")</f>
        <v/>
      </c>
      <c r="AK629" s="7">
        <f>IFERROR(S629/(S629+T629),"")</f>
        <v/>
      </c>
    </row>
    <row r="630">
      <c r="A630" t="inlineStr">
        <is>
          <t>brisc2025_train_02113_me_sa_t1.jpg</t>
        </is>
      </c>
      <c r="B630" t="inlineStr">
        <is>
          <t>train</t>
        </is>
      </c>
      <c r="C630" t="inlineStr">
        <is>
          <t>Meningioma</t>
        </is>
      </c>
      <c r="D630" t="inlineStr">
        <is>
          <t>Sagittal</t>
        </is>
      </c>
      <c r="E630" s="6" t="n">
        <v>3718</v>
      </c>
      <c r="F630" s="6" t="n">
        <v>214</v>
      </c>
      <c r="G630" s="6" t="n">
        <v>0</v>
      </c>
      <c r="H630" s="6" t="n">
        <v>3504</v>
      </c>
      <c r="I630" s="6" t="n">
        <v>214</v>
      </c>
      <c r="J630" s="7" t="n">
        <v>0.108850457782299</v>
      </c>
      <c r="K630" s="7" t="n">
        <v>0.057557826788596</v>
      </c>
      <c r="L630" s="7" t="n">
        <v>1</v>
      </c>
      <c r="M630" s="7" t="n">
        <v>0.057557826788596</v>
      </c>
      <c r="N630" s="8" t="n">
        <v>34.20376877559877</v>
      </c>
      <c r="O630" s="8" t="n">
        <v>24.12784826448277</v>
      </c>
      <c r="P630" s="7" t="n">
        <v>0.057557826788596</v>
      </c>
      <c r="Q630" t="n">
        <v>0</v>
      </c>
      <c r="R630" t="n">
        <v>0</v>
      </c>
      <c r="S630" s="6" t="n">
        <v>1357</v>
      </c>
      <c r="T630" s="6" t="n">
        <v>0</v>
      </c>
      <c r="U630" s="6" t="n">
        <v>2361</v>
      </c>
      <c r="V630" s="6" t="n">
        <v>1357</v>
      </c>
      <c r="W630" s="7" t="n">
        <v>0.5347783251231527</v>
      </c>
      <c r="X630" s="7" t="n">
        <v>0.3649811726734803</v>
      </c>
      <c r="Y630" s="7" t="n">
        <v>1</v>
      </c>
      <c r="Z630" s="7" t="n">
        <v>0.3649811726734803</v>
      </c>
      <c r="AA630" s="8" t="n">
        <v>27.30475996968299</v>
      </c>
      <c r="AB630" s="8" t="n">
        <v>11.24222426336747</v>
      </c>
      <c r="AC630" s="7" t="n">
        <v>0.3649811726734803</v>
      </c>
      <c r="AD630" t="n">
        <v>0</v>
      </c>
      <c r="AE630" t="n">
        <v>0</v>
      </c>
      <c r="AF630" s="7">
        <f>IFERROR(2*F630/(2*F630+G630+H630),"")</f>
        <v/>
      </c>
      <c r="AG630" s="7">
        <f>IFERROR(F630/(F630+H630),"")</f>
        <v/>
      </c>
      <c r="AH630" s="7">
        <f>IFERROR(F630/(F630+G630),"")</f>
        <v/>
      </c>
      <c r="AI630" s="7">
        <f>IFERROR(2*S630/(2*S630+T630+U630),"")</f>
        <v/>
      </c>
      <c r="AJ630" s="7">
        <f>IFERROR(S630/(S630+U630),"")</f>
        <v/>
      </c>
      <c r="AK630" s="7">
        <f>IFERROR(S630/(S630+T630),"")</f>
        <v/>
      </c>
    </row>
    <row r="631">
      <c r="A631" t="inlineStr">
        <is>
          <t>brisc2025_train_02115_me_sa_t1.jpg</t>
        </is>
      </c>
      <c r="B631" t="inlineStr">
        <is>
          <t>train</t>
        </is>
      </c>
      <c r="C631" t="inlineStr">
        <is>
          <t>Meningioma</t>
        </is>
      </c>
      <c r="D631" t="inlineStr">
        <is>
          <t>Sagittal</t>
        </is>
      </c>
      <c r="E631" s="6" t="n">
        <v>6989</v>
      </c>
      <c r="F631" s="6" t="n">
        <v>277</v>
      </c>
      <c r="G631" s="6" t="n">
        <v>0</v>
      </c>
      <c r="H631" s="6" t="n">
        <v>6712</v>
      </c>
      <c r="I631" s="6" t="n">
        <v>277</v>
      </c>
      <c r="J631" s="7" t="n">
        <v>0.07624552711257911</v>
      </c>
      <c r="K631" s="7" t="n">
        <v>0.0396337101158964</v>
      </c>
      <c r="L631" s="7" t="n">
        <v>1</v>
      </c>
      <c r="M631" s="7" t="n">
        <v>0.0396337101158964</v>
      </c>
      <c r="N631" s="8" t="n">
        <v>45.02886561878982</v>
      </c>
      <c r="O631" s="8" t="n">
        <v>36.00662608066597</v>
      </c>
      <c r="P631" s="7" t="n">
        <v>0.0396337101158964</v>
      </c>
      <c r="Q631" t="n">
        <v>0</v>
      </c>
      <c r="R631" t="n">
        <v>0</v>
      </c>
      <c r="S631" s="6" t="n">
        <v>4700</v>
      </c>
      <c r="T631" s="6" t="n">
        <v>3945</v>
      </c>
      <c r="U631" s="6" t="n">
        <v>2289</v>
      </c>
      <c r="V631" s="6" t="n">
        <v>8645</v>
      </c>
      <c r="W631" s="7" t="n">
        <v>0.6012536778815403</v>
      </c>
      <c r="X631" s="7" t="n">
        <v>0.4298518383025425</v>
      </c>
      <c r="Y631" s="7" t="n">
        <v>0.5436668594563332</v>
      </c>
      <c r="Z631" s="7" t="n">
        <v>0.6724853340964373</v>
      </c>
      <c r="AA631" s="8" t="n">
        <v>88.50274142902504</v>
      </c>
      <c r="AB631" s="8" t="n">
        <v>29.91968696238019</v>
      </c>
      <c r="AC631" s="7" t="n">
        <v>1.236943768779511</v>
      </c>
      <c r="AD631" t="n">
        <v>0</v>
      </c>
      <c r="AE631" t="n">
        <v>0</v>
      </c>
      <c r="AF631" s="7">
        <f>IFERROR(2*F631/(2*F631+G631+H631),"")</f>
        <v/>
      </c>
      <c r="AG631" s="7">
        <f>IFERROR(F631/(F631+H631),"")</f>
        <v/>
      </c>
      <c r="AH631" s="7">
        <f>IFERROR(F631/(F631+G631),"")</f>
        <v/>
      </c>
      <c r="AI631" s="7">
        <f>IFERROR(2*S631/(2*S631+T631+U631),"")</f>
        <v/>
      </c>
      <c r="AJ631" s="7">
        <f>IFERROR(S631/(S631+U631),"")</f>
        <v/>
      </c>
      <c r="AK631" s="7">
        <f>IFERROR(S631/(S631+T631),"")</f>
        <v/>
      </c>
    </row>
    <row r="632">
      <c r="A632" t="inlineStr">
        <is>
          <t>brisc2025_train_02122_me_sa_t1.jpg</t>
        </is>
      </c>
      <c r="B632" t="inlineStr">
        <is>
          <t>train</t>
        </is>
      </c>
      <c r="C632" t="inlineStr">
        <is>
          <t>Meningioma</t>
        </is>
      </c>
      <c r="D632" t="inlineStr">
        <is>
          <t>Sagittal</t>
        </is>
      </c>
      <c r="E632" s="6" t="n">
        <v>7654</v>
      </c>
      <c r="F632" s="6" t="n">
        <v>129</v>
      </c>
      <c r="G632" s="6" t="n">
        <v>0</v>
      </c>
      <c r="H632" s="6" t="n">
        <v>7525</v>
      </c>
      <c r="I632" s="6" t="n">
        <v>129</v>
      </c>
      <c r="J632" s="7" t="n">
        <v>0.0331491712707182</v>
      </c>
      <c r="K632" s="7" t="n">
        <v>0.0168539325842696</v>
      </c>
      <c r="L632" s="7" t="n">
        <v>1</v>
      </c>
      <c r="M632" s="7" t="n">
        <v>0.0168539325842696</v>
      </c>
      <c r="N632" s="8" t="n">
        <v>55.31726674375732</v>
      </c>
      <c r="O632" s="8" t="n">
        <v>41.01502557097059</v>
      </c>
      <c r="P632" s="7" t="n">
        <v>0.0168539325842696</v>
      </c>
      <c r="Q632" t="n">
        <v>0</v>
      </c>
      <c r="R632" t="n">
        <v>0</v>
      </c>
      <c r="S632" s="6" t="n">
        <v>3601</v>
      </c>
      <c r="T632" s="6" t="n">
        <v>0</v>
      </c>
      <c r="U632" s="6" t="n">
        <v>4053</v>
      </c>
      <c r="V632" s="6" t="n">
        <v>3601</v>
      </c>
      <c r="W632" s="7" t="n">
        <v>0.6398933807196802</v>
      </c>
      <c r="X632" s="7" t="n">
        <v>0.470472955317481</v>
      </c>
      <c r="Y632" s="7" t="n">
        <v>1</v>
      </c>
      <c r="Z632" s="7" t="n">
        <v>0.470472955317481</v>
      </c>
      <c r="AA632" s="8" t="n">
        <v>27.29468812791236</v>
      </c>
      <c r="AB632" s="8" t="n">
        <v>13.17280627993972</v>
      </c>
      <c r="AC632" s="7" t="n">
        <v>0.470472955317481</v>
      </c>
      <c r="AD632" t="n">
        <v>0</v>
      </c>
      <c r="AE632" t="n">
        <v>0</v>
      </c>
      <c r="AF632" s="7">
        <f>IFERROR(2*F632/(2*F632+G632+H632),"")</f>
        <v/>
      </c>
      <c r="AG632" s="7">
        <f>IFERROR(F632/(F632+H632),"")</f>
        <v/>
      </c>
      <c r="AH632" s="7">
        <f>IFERROR(F632/(F632+G632),"")</f>
        <v/>
      </c>
      <c r="AI632" s="7">
        <f>IFERROR(2*S632/(2*S632+T632+U632),"")</f>
        <v/>
      </c>
      <c r="AJ632" s="7">
        <f>IFERROR(S632/(S632+U632),"")</f>
        <v/>
      </c>
      <c r="AK632" s="7">
        <f>IFERROR(S632/(S632+T632),"")</f>
        <v/>
      </c>
    </row>
    <row r="633">
      <c r="A633" t="inlineStr">
        <is>
          <t>brisc2025_train_02123_me_sa_t1.jpg</t>
        </is>
      </c>
      <c r="B633" t="inlineStr">
        <is>
          <t>train</t>
        </is>
      </c>
      <c r="C633" t="inlineStr">
        <is>
          <t>Meningioma</t>
        </is>
      </c>
      <c r="D633" t="inlineStr">
        <is>
          <t>Sagittal</t>
        </is>
      </c>
      <c r="E633" s="6" t="n">
        <v>5867</v>
      </c>
      <c r="F633" s="6" t="n">
        <v>188</v>
      </c>
      <c r="G633" s="6" t="n">
        <v>0</v>
      </c>
      <c r="H633" s="6" t="n">
        <v>5679</v>
      </c>
      <c r="I633" s="6" t="n">
        <v>188</v>
      </c>
      <c r="J633" s="7" t="n">
        <v>0.0620974401321222</v>
      </c>
      <c r="K633" s="7" t="n">
        <v>0.0320436338844383</v>
      </c>
      <c r="L633" s="7" t="n">
        <v>1</v>
      </c>
      <c r="M633" s="7" t="n">
        <v>0.0320436338844383</v>
      </c>
      <c r="N633" s="8" t="n">
        <v>51</v>
      </c>
      <c r="O633" s="8" t="n">
        <v>33.8126844447287</v>
      </c>
      <c r="P633" s="7" t="n">
        <v>0.0320436338844383</v>
      </c>
      <c r="Q633" t="n">
        <v>0</v>
      </c>
      <c r="R633" t="n">
        <v>0</v>
      </c>
      <c r="S633" s="6" t="n">
        <v>4128</v>
      </c>
      <c r="T633" s="6" t="n">
        <v>0</v>
      </c>
      <c r="U633" s="6" t="n">
        <v>1739</v>
      </c>
      <c r="V633" s="6" t="n">
        <v>4128</v>
      </c>
      <c r="W633" s="7" t="n">
        <v>0.8260130065032516</v>
      </c>
      <c r="X633" s="7" t="n">
        <v>0.703596386568945</v>
      </c>
      <c r="Y633" s="7" t="n">
        <v>1</v>
      </c>
      <c r="Z633" s="7" t="n">
        <v>0.703596386568945</v>
      </c>
      <c r="AA633" s="8" t="n">
        <v>11.70469991071963</v>
      </c>
      <c r="AB633" s="8" t="n">
        <v>5.401899266813736</v>
      </c>
      <c r="AC633" s="7" t="n">
        <v>0.703596386568945</v>
      </c>
      <c r="AD633" t="n">
        <v>0</v>
      </c>
      <c r="AE633" t="n">
        <v>1</v>
      </c>
      <c r="AF633" s="7">
        <f>IFERROR(2*F633/(2*F633+G633+H633),"")</f>
        <v/>
      </c>
      <c r="AG633" s="7">
        <f>IFERROR(F633/(F633+H633),"")</f>
        <v/>
      </c>
      <c r="AH633" s="7">
        <f>IFERROR(F633/(F633+G633),"")</f>
        <v/>
      </c>
      <c r="AI633" s="7">
        <f>IFERROR(2*S633/(2*S633+T633+U633),"")</f>
        <v/>
      </c>
      <c r="AJ633" s="7">
        <f>IFERROR(S633/(S633+U633),"")</f>
        <v/>
      </c>
      <c r="AK633" s="7">
        <f>IFERROR(S633/(S633+T633),"")</f>
        <v/>
      </c>
    </row>
    <row r="634">
      <c r="A634" t="inlineStr">
        <is>
          <t>brisc2025_train_02125_me_sa_t1.jpg</t>
        </is>
      </c>
      <c r="B634" t="inlineStr">
        <is>
          <t>train</t>
        </is>
      </c>
      <c r="C634" t="inlineStr">
        <is>
          <t>Meningioma</t>
        </is>
      </c>
      <c r="D634" t="inlineStr">
        <is>
          <t>Sagittal</t>
        </is>
      </c>
      <c r="E634" s="6" t="n">
        <v>4135</v>
      </c>
      <c r="F634" s="6" t="n">
        <v>420</v>
      </c>
      <c r="G634" s="6" t="n">
        <v>0</v>
      </c>
      <c r="H634" s="6" t="n">
        <v>3715</v>
      </c>
      <c r="I634" s="6" t="n">
        <v>420</v>
      </c>
      <c r="J634" s="7" t="n">
        <v>0.1844127332601536</v>
      </c>
      <c r="K634" s="7" t="n">
        <v>0.1015719467956469</v>
      </c>
      <c r="L634" s="7" t="n">
        <v>1</v>
      </c>
      <c r="M634" s="7" t="n">
        <v>0.1015719467956469</v>
      </c>
      <c r="N634" s="8" t="n">
        <v>27.25798928373577</v>
      </c>
      <c r="O634" s="8" t="n">
        <v>22.14981375815149</v>
      </c>
      <c r="P634" s="7" t="n">
        <v>0.1015719467956469</v>
      </c>
      <c r="Q634" t="n">
        <v>0</v>
      </c>
      <c r="R634" t="n">
        <v>0</v>
      </c>
      <c r="S634" s="6" t="n">
        <v>2764</v>
      </c>
      <c r="T634" s="6" t="n">
        <v>0</v>
      </c>
      <c r="U634" s="6" t="n">
        <v>1371</v>
      </c>
      <c r="V634" s="6" t="n">
        <v>2764</v>
      </c>
      <c r="W634" s="7" t="n">
        <v>0.8012755471807508</v>
      </c>
      <c r="X634" s="7" t="n">
        <v>0.6684401451027812</v>
      </c>
      <c r="Y634" s="7" t="n">
        <v>1</v>
      </c>
      <c r="Z634" s="7" t="n">
        <v>0.6684401451027812</v>
      </c>
      <c r="AA634" s="8" t="n">
        <v>10.80507277336123</v>
      </c>
      <c r="AB634" s="8" t="n">
        <v>5.575784852395218</v>
      </c>
      <c r="AC634" s="7" t="n">
        <v>0.6684401451027812</v>
      </c>
      <c r="AD634" t="n">
        <v>0</v>
      </c>
      <c r="AE634" t="n">
        <v>1</v>
      </c>
      <c r="AF634" s="7">
        <f>IFERROR(2*F634/(2*F634+G634+H634),"")</f>
        <v/>
      </c>
      <c r="AG634" s="7">
        <f>IFERROR(F634/(F634+H634),"")</f>
        <v/>
      </c>
      <c r="AH634" s="7">
        <f>IFERROR(F634/(F634+G634),"")</f>
        <v/>
      </c>
      <c r="AI634" s="7">
        <f>IFERROR(2*S634/(2*S634+T634+U634),"")</f>
        <v/>
      </c>
      <c r="AJ634" s="7">
        <f>IFERROR(S634/(S634+U634),"")</f>
        <v/>
      </c>
      <c r="AK634" s="7">
        <f>IFERROR(S634/(S634+T634),"")</f>
        <v/>
      </c>
    </row>
    <row r="635">
      <c r="A635" t="inlineStr">
        <is>
          <t>brisc2025_train_02128_me_sa_t1.jpg</t>
        </is>
      </c>
      <c r="B635" t="inlineStr">
        <is>
          <t>train</t>
        </is>
      </c>
      <c r="C635" t="inlineStr">
        <is>
          <t>Meningioma</t>
        </is>
      </c>
      <c r="D635" t="inlineStr">
        <is>
          <t>Sagittal</t>
        </is>
      </c>
      <c r="E635" s="6" t="n">
        <v>1195</v>
      </c>
      <c r="F635" s="6" t="n">
        <v>125</v>
      </c>
      <c r="G635" s="6" t="n">
        <v>0</v>
      </c>
      <c r="H635" s="6" t="n">
        <v>1070</v>
      </c>
      <c r="I635" s="6" t="n">
        <v>125</v>
      </c>
      <c r="J635" s="7" t="n">
        <v>0.1893939393939394</v>
      </c>
      <c r="K635" s="7" t="n">
        <v>0.104602510460251</v>
      </c>
      <c r="L635" s="7" t="n">
        <v>1</v>
      </c>
      <c r="M635" s="7" t="n">
        <v>0.104602510460251</v>
      </c>
      <c r="N635" s="8" t="n">
        <v>17.95815009865913</v>
      </c>
      <c r="O635" s="8" t="n">
        <v>11.14136896312146</v>
      </c>
      <c r="P635" s="7" t="n">
        <v>0.104602510460251</v>
      </c>
      <c r="Q635" t="n">
        <v>0</v>
      </c>
      <c r="R635" t="n">
        <v>0</v>
      </c>
      <c r="S635" s="6" t="n">
        <v>810</v>
      </c>
      <c r="T635" s="6" t="n">
        <v>0</v>
      </c>
      <c r="U635" s="6" t="n">
        <v>385</v>
      </c>
      <c r="V635" s="6" t="n">
        <v>810</v>
      </c>
      <c r="W635" s="7" t="n">
        <v>0.8079800498753117</v>
      </c>
      <c r="X635" s="7" t="n">
        <v>0.6778242677824268</v>
      </c>
      <c r="Y635" s="7" t="n">
        <v>1</v>
      </c>
      <c r="Z635" s="7" t="n">
        <v>0.6778242677824268</v>
      </c>
      <c r="AA635" s="8" t="n">
        <v>5.656854249492381</v>
      </c>
      <c r="AB635" s="8" t="n">
        <v>2.974031759330868</v>
      </c>
      <c r="AC635" s="7" t="n">
        <v>0.6778242677824268</v>
      </c>
      <c r="AD635" t="n">
        <v>0</v>
      </c>
      <c r="AE635" t="n">
        <v>1</v>
      </c>
      <c r="AF635" s="7">
        <f>IFERROR(2*F635/(2*F635+G635+H635),"")</f>
        <v/>
      </c>
      <c r="AG635" s="7">
        <f>IFERROR(F635/(F635+H635),"")</f>
        <v/>
      </c>
      <c r="AH635" s="7">
        <f>IFERROR(F635/(F635+G635),"")</f>
        <v/>
      </c>
      <c r="AI635" s="7">
        <f>IFERROR(2*S635/(2*S635+T635+U635),"")</f>
        <v/>
      </c>
      <c r="AJ635" s="7">
        <f>IFERROR(S635/(S635+U635),"")</f>
        <v/>
      </c>
      <c r="AK635" s="7">
        <f>IFERROR(S635/(S635+T635),"")</f>
        <v/>
      </c>
    </row>
    <row r="636">
      <c r="A636" t="inlineStr">
        <is>
          <t>brisc2025_train_02131_me_sa_t1.jpg</t>
        </is>
      </c>
      <c r="B636" t="inlineStr">
        <is>
          <t>train</t>
        </is>
      </c>
      <c r="C636" t="inlineStr">
        <is>
          <t>Meningioma</t>
        </is>
      </c>
      <c r="D636" t="inlineStr">
        <is>
          <t>Sagittal</t>
        </is>
      </c>
      <c r="E636" s="6" t="n">
        <v>3639</v>
      </c>
      <c r="F636" s="6" t="n">
        <v>135</v>
      </c>
      <c r="G636" s="6" t="n">
        <v>0</v>
      </c>
      <c r="H636" s="6" t="n">
        <v>3504</v>
      </c>
      <c r="I636" s="6" t="n">
        <v>135</v>
      </c>
      <c r="J636" s="7" t="n">
        <v>0.07154213036565971</v>
      </c>
      <c r="K636" s="7" t="n">
        <v>0.0370981038746908</v>
      </c>
      <c r="L636" s="7" t="n">
        <v>1</v>
      </c>
      <c r="M636" s="7" t="n">
        <v>0.0370981038746908</v>
      </c>
      <c r="N636" s="8" t="n">
        <v>35.79454395850756</v>
      </c>
      <c r="O636" s="8" t="n">
        <v>26.57665268443997</v>
      </c>
      <c r="P636" s="7" t="n">
        <v>0.0370981038746908</v>
      </c>
      <c r="Q636" t="n">
        <v>0</v>
      </c>
      <c r="R636" t="n">
        <v>0</v>
      </c>
      <c r="S636" s="6" t="n">
        <v>3130</v>
      </c>
      <c r="T636" s="6" t="n">
        <v>0</v>
      </c>
      <c r="U636" s="6" t="n">
        <v>509</v>
      </c>
      <c r="V636" s="6" t="n">
        <v>3130</v>
      </c>
      <c r="W636" s="7" t="n">
        <v>0.9248042546905008</v>
      </c>
      <c r="X636" s="7" t="n">
        <v>0.8601264083539434</v>
      </c>
      <c r="Y636" s="7" t="n">
        <v>1</v>
      </c>
      <c r="Z636" s="7" t="n">
        <v>0.8601264083539434</v>
      </c>
      <c r="AA636" s="8" t="n">
        <v>5.385164807134504</v>
      </c>
      <c r="AB636" s="8" t="n">
        <v>2.278470414887892</v>
      </c>
      <c r="AC636" s="7" t="n">
        <v>0.8601264083539434</v>
      </c>
      <c r="AD636" t="n">
        <v>0</v>
      </c>
      <c r="AE636" t="n">
        <v>1</v>
      </c>
      <c r="AF636" s="7">
        <f>IFERROR(2*F636/(2*F636+G636+H636),"")</f>
        <v/>
      </c>
      <c r="AG636" s="7">
        <f>IFERROR(F636/(F636+H636),"")</f>
        <v/>
      </c>
      <c r="AH636" s="7">
        <f>IFERROR(F636/(F636+G636),"")</f>
        <v/>
      </c>
      <c r="AI636" s="7">
        <f>IFERROR(2*S636/(2*S636+T636+U636),"")</f>
        <v/>
      </c>
      <c r="AJ636" s="7">
        <f>IFERROR(S636/(S636+U636),"")</f>
        <v/>
      </c>
      <c r="AK636" s="7">
        <f>IFERROR(S636/(S636+T636),"")</f>
        <v/>
      </c>
    </row>
    <row r="637">
      <c r="A637" t="inlineStr">
        <is>
          <t>brisc2025_train_02140_me_sa_t1.jpg</t>
        </is>
      </c>
      <c r="B637" t="inlineStr">
        <is>
          <t>train</t>
        </is>
      </c>
      <c r="C637" t="inlineStr">
        <is>
          <t>Meningioma</t>
        </is>
      </c>
      <c r="D637" t="inlineStr">
        <is>
          <t>Sagittal</t>
        </is>
      </c>
      <c r="E637" s="6" t="n">
        <v>2707</v>
      </c>
      <c r="F637" s="6" t="n">
        <v>295</v>
      </c>
      <c r="G637" s="6" t="n">
        <v>0</v>
      </c>
      <c r="H637" s="6" t="n">
        <v>2412</v>
      </c>
      <c r="I637" s="6" t="n">
        <v>295</v>
      </c>
      <c r="J637" s="7" t="n">
        <v>0.1965356429047302</v>
      </c>
      <c r="K637" s="7" t="n">
        <v>0.1089767270040635</v>
      </c>
      <c r="L637" s="7" t="n">
        <v>1</v>
      </c>
      <c r="M637" s="7" t="n">
        <v>0.1089767270040635</v>
      </c>
      <c r="N637" s="8" t="n">
        <v>72.40165743959182</v>
      </c>
      <c r="O637" s="8" t="n">
        <v>26.38196656220812</v>
      </c>
      <c r="P637" s="7" t="n">
        <v>0.1089767270040635</v>
      </c>
      <c r="Q637" t="n">
        <v>0</v>
      </c>
      <c r="R637" t="n">
        <v>0</v>
      </c>
      <c r="S637" s="6" t="n">
        <v>883</v>
      </c>
      <c r="T637" s="6" t="n">
        <v>0</v>
      </c>
      <c r="U637" s="6" t="n">
        <v>1824</v>
      </c>
      <c r="V637" s="6" t="n">
        <v>883</v>
      </c>
      <c r="W637" s="7" t="n">
        <v>0.4919220055710306</v>
      </c>
      <c r="X637" s="7" t="n">
        <v>0.3261913557443665</v>
      </c>
      <c r="Y637" s="7" t="n">
        <v>1</v>
      </c>
      <c r="Z637" s="7" t="n">
        <v>0.3261913557443665</v>
      </c>
      <c r="AA637" s="8" t="n">
        <v>63.52794292144601</v>
      </c>
      <c r="AB637" s="8" t="n">
        <v>17.99236787182367</v>
      </c>
      <c r="AC637" s="7" t="n">
        <v>0.3261913557443665</v>
      </c>
      <c r="AD637" t="n">
        <v>0</v>
      </c>
      <c r="AE637" t="n">
        <v>0</v>
      </c>
      <c r="AF637" s="7">
        <f>IFERROR(2*F637/(2*F637+G637+H637),"")</f>
        <v/>
      </c>
      <c r="AG637" s="7">
        <f>IFERROR(F637/(F637+H637),"")</f>
        <v/>
      </c>
      <c r="AH637" s="7">
        <f>IFERROR(F637/(F637+G637),"")</f>
        <v/>
      </c>
      <c r="AI637" s="7">
        <f>IFERROR(2*S637/(2*S637+T637+U637),"")</f>
        <v/>
      </c>
      <c r="AJ637" s="7">
        <f>IFERROR(S637/(S637+U637),"")</f>
        <v/>
      </c>
      <c r="AK637" s="7">
        <f>IFERROR(S637/(S637+T637),"")</f>
        <v/>
      </c>
    </row>
    <row r="638">
      <c r="A638" t="inlineStr">
        <is>
          <t>brisc2025_train_02146_me_sa_t1.jpg</t>
        </is>
      </c>
      <c r="B638" t="inlineStr">
        <is>
          <t>train</t>
        </is>
      </c>
      <c r="C638" t="inlineStr">
        <is>
          <t>Meningioma</t>
        </is>
      </c>
      <c r="D638" t="inlineStr">
        <is>
          <t>Sagittal</t>
        </is>
      </c>
      <c r="E638" s="6" t="n">
        <v>4990</v>
      </c>
      <c r="F638" s="6" t="n">
        <v>66</v>
      </c>
      <c r="G638" s="6" t="n">
        <v>0</v>
      </c>
      <c r="H638" s="6" t="n">
        <v>4924</v>
      </c>
      <c r="I638" s="6" t="n">
        <v>66</v>
      </c>
      <c r="J638" s="7" t="n">
        <v>0.0261075949367088</v>
      </c>
      <c r="K638" s="7" t="n">
        <v>0.0132264529058116</v>
      </c>
      <c r="L638" s="7" t="n">
        <v>1</v>
      </c>
      <c r="M638" s="7" t="n">
        <v>0.0132264529058116</v>
      </c>
      <c r="N638" s="8" t="n">
        <v>48.77293905290812</v>
      </c>
      <c r="O638" s="8" t="n">
        <v>34.39017202701973</v>
      </c>
      <c r="P638" s="7" t="n">
        <v>0.0132264529058116</v>
      </c>
      <c r="Q638" t="n">
        <v>0</v>
      </c>
      <c r="R638" t="n">
        <v>0</v>
      </c>
      <c r="S638" s="6" t="n">
        <v>4363</v>
      </c>
      <c r="T638" s="6" t="n">
        <v>122</v>
      </c>
      <c r="U638" s="6" t="n">
        <v>627</v>
      </c>
      <c r="V638" s="6" t="n">
        <v>4485</v>
      </c>
      <c r="W638" s="7" t="n">
        <v>0.9209498680738786</v>
      </c>
      <c r="X638" s="7" t="n">
        <v>0.8534820031298904</v>
      </c>
      <c r="Y638" s="7" t="n">
        <v>0.9727982162764772</v>
      </c>
      <c r="Z638" s="7" t="n">
        <v>0.8743486973947896</v>
      </c>
      <c r="AA638" s="8" t="n">
        <v>7.962049935181322</v>
      </c>
      <c r="AB638" s="8" t="n">
        <v>2.690042913278206</v>
      </c>
      <c r="AC638" s="7" t="n">
        <v>0.8987975951903807</v>
      </c>
      <c r="AD638" t="n">
        <v>0</v>
      </c>
      <c r="AE638" t="n">
        <v>1</v>
      </c>
      <c r="AF638" s="7">
        <f>IFERROR(2*F638/(2*F638+G638+H638),"")</f>
        <v/>
      </c>
      <c r="AG638" s="7">
        <f>IFERROR(F638/(F638+H638),"")</f>
        <v/>
      </c>
      <c r="AH638" s="7">
        <f>IFERROR(F638/(F638+G638),"")</f>
        <v/>
      </c>
      <c r="AI638" s="7">
        <f>IFERROR(2*S638/(2*S638+T638+U638),"")</f>
        <v/>
      </c>
      <c r="AJ638" s="7">
        <f>IFERROR(S638/(S638+U638),"")</f>
        <v/>
      </c>
      <c r="AK638" s="7">
        <f>IFERROR(S638/(S638+T638),"")</f>
        <v/>
      </c>
    </row>
    <row r="639">
      <c r="A639" t="inlineStr">
        <is>
          <t>brisc2025_train_02147_me_sa_t1.jpg</t>
        </is>
      </c>
      <c r="B639" t="inlineStr">
        <is>
          <t>train</t>
        </is>
      </c>
      <c r="C639" t="inlineStr">
        <is>
          <t>Meningioma</t>
        </is>
      </c>
      <c r="D639" t="inlineStr">
        <is>
          <t>Sagittal</t>
        </is>
      </c>
      <c r="E639" s="6" t="n">
        <v>8271</v>
      </c>
      <c r="F639" s="6" t="n">
        <v>170</v>
      </c>
      <c r="G639" s="6" t="n">
        <v>0</v>
      </c>
      <c r="H639" s="6" t="n">
        <v>8101</v>
      </c>
      <c r="I639" s="6" t="n">
        <v>170</v>
      </c>
      <c r="J639" s="7" t="n">
        <v>0.0402795877265726</v>
      </c>
      <c r="K639" s="7" t="n">
        <v>0.0205537419900858</v>
      </c>
      <c r="L639" s="7" t="n">
        <v>1</v>
      </c>
      <c r="M639" s="7" t="n">
        <v>0.0205537419900858</v>
      </c>
      <c r="N639" s="8" t="n">
        <v>48.10405388322278</v>
      </c>
      <c r="O639" s="8" t="n">
        <v>42.17590675476748</v>
      </c>
      <c r="P639" s="7" t="n">
        <v>0.0205537419900858</v>
      </c>
      <c r="Q639" t="n">
        <v>0</v>
      </c>
      <c r="R639" t="n">
        <v>0</v>
      </c>
      <c r="S639" s="6" t="n">
        <v>4529</v>
      </c>
      <c r="T639" s="6" t="n">
        <v>1</v>
      </c>
      <c r="U639" s="6" t="n">
        <v>3742</v>
      </c>
      <c r="V639" s="6" t="n">
        <v>4530</v>
      </c>
      <c r="W639" s="7" t="n">
        <v>0.7076009686743223</v>
      </c>
      <c r="X639" s="7" t="n">
        <v>0.5475096711798839</v>
      </c>
      <c r="Y639" s="7" t="n">
        <v>0.9997792494481236</v>
      </c>
      <c r="Z639" s="7" t="n">
        <v>0.5475758674888164</v>
      </c>
      <c r="AA639" s="8" t="n">
        <v>32.89376840679705</v>
      </c>
      <c r="AB639" s="8" t="n">
        <v>10.52578776959501</v>
      </c>
      <c r="AC639" s="7" t="n">
        <v>0.5476967718534639</v>
      </c>
      <c r="AD639" t="n">
        <v>0</v>
      </c>
      <c r="AE639" t="n">
        <v>1</v>
      </c>
      <c r="AF639" s="7">
        <f>IFERROR(2*F639/(2*F639+G639+H639),"")</f>
        <v/>
      </c>
      <c r="AG639" s="7">
        <f>IFERROR(F639/(F639+H639),"")</f>
        <v/>
      </c>
      <c r="AH639" s="7">
        <f>IFERROR(F639/(F639+G639),"")</f>
        <v/>
      </c>
      <c r="AI639" s="7">
        <f>IFERROR(2*S639/(2*S639+T639+U639),"")</f>
        <v/>
      </c>
      <c r="AJ639" s="7">
        <f>IFERROR(S639/(S639+U639),"")</f>
        <v/>
      </c>
      <c r="AK639" s="7">
        <f>IFERROR(S639/(S639+T639),"")</f>
        <v/>
      </c>
    </row>
    <row r="640">
      <c r="A640" t="inlineStr">
        <is>
          <t>brisc2025_train_02157_me_sa_t1.jpg</t>
        </is>
      </c>
      <c r="B640" t="inlineStr">
        <is>
          <t>train</t>
        </is>
      </c>
      <c r="C640" t="inlineStr">
        <is>
          <t>Meningioma</t>
        </is>
      </c>
      <c r="D640" t="inlineStr">
        <is>
          <t>Sagittal</t>
        </is>
      </c>
      <c r="E640" s="6" t="n">
        <v>6269</v>
      </c>
      <c r="F640" s="6" t="n">
        <v>123</v>
      </c>
      <c r="G640" s="6" t="n">
        <v>0</v>
      </c>
      <c r="H640" s="6" t="n">
        <v>6146</v>
      </c>
      <c r="I640" s="6" t="n">
        <v>123</v>
      </c>
      <c r="J640" s="7" t="n">
        <v>0.0384856070087609</v>
      </c>
      <c r="K640" s="7" t="n">
        <v>0.0196203541234646</v>
      </c>
      <c r="L640" s="7" t="n">
        <v>1</v>
      </c>
      <c r="M640" s="7" t="n">
        <v>0.0196203541234646</v>
      </c>
      <c r="N640" s="8" t="n">
        <v>50.42559337139186</v>
      </c>
      <c r="O640" s="8" t="n">
        <v>37.75130666634406</v>
      </c>
      <c r="P640" s="7" t="n">
        <v>0.0196203541234646</v>
      </c>
      <c r="Q640" t="n">
        <v>0</v>
      </c>
      <c r="R640" t="n">
        <v>0</v>
      </c>
      <c r="S640" s="6" t="n">
        <v>2264</v>
      </c>
      <c r="T640" s="6" t="n">
        <v>0</v>
      </c>
      <c r="U640" s="6" t="n">
        <v>4005</v>
      </c>
      <c r="V640" s="6" t="n">
        <v>2264</v>
      </c>
      <c r="W640" s="7" t="n">
        <v>0.5306457283487637</v>
      </c>
      <c r="X640" s="7" t="n">
        <v>0.3611421279310894</v>
      </c>
      <c r="Y640" s="7" t="n">
        <v>1</v>
      </c>
      <c r="Z640" s="7" t="n">
        <v>0.3611421279310894</v>
      </c>
      <c r="AA640" s="8" t="n">
        <v>26.42338719953823</v>
      </c>
      <c r="AB640" s="8" t="n">
        <v>13.89502730420912</v>
      </c>
      <c r="AC640" s="7" t="n">
        <v>0.3611421279310894</v>
      </c>
      <c r="AD640" t="n">
        <v>0</v>
      </c>
      <c r="AE640" t="n">
        <v>0</v>
      </c>
      <c r="AF640" s="7">
        <f>IFERROR(2*F640/(2*F640+G640+H640),"")</f>
        <v/>
      </c>
      <c r="AG640" s="7">
        <f>IFERROR(F640/(F640+H640),"")</f>
        <v/>
      </c>
      <c r="AH640" s="7">
        <f>IFERROR(F640/(F640+G640),"")</f>
        <v/>
      </c>
      <c r="AI640" s="7">
        <f>IFERROR(2*S640/(2*S640+T640+U640),"")</f>
        <v/>
      </c>
      <c r="AJ640" s="7">
        <f>IFERROR(S640/(S640+U640),"")</f>
        <v/>
      </c>
      <c r="AK640" s="7">
        <f>IFERROR(S640/(S640+T640),"")</f>
        <v/>
      </c>
    </row>
    <row r="641">
      <c r="A641" t="inlineStr">
        <is>
          <t>brisc2025_train_02158_me_sa_t1.jpg</t>
        </is>
      </c>
      <c r="B641" t="inlineStr">
        <is>
          <t>train</t>
        </is>
      </c>
      <c r="C641" t="inlineStr">
        <is>
          <t>Meningioma</t>
        </is>
      </c>
      <c r="D641" t="inlineStr">
        <is>
          <t>Sagittal</t>
        </is>
      </c>
      <c r="E641" s="6" t="n">
        <v>4868</v>
      </c>
      <c r="F641" s="6" t="n">
        <v>97</v>
      </c>
      <c r="G641" s="6" t="n">
        <v>0</v>
      </c>
      <c r="H641" s="6" t="n">
        <v>4771</v>
      </c>
      <c r="I641" s="6" t="n">
        <v>97</v>
      </c>
      <c r="J641" s="7" t="n">
        <v>0.0390735146022155</v>
      </c>
      <c r="K641" s="7" t="n">
        <v>0.0199260476581758</v>
      </c>
      <c r="L641" s="7" t="n">
        <v>1</v>
      </c>
      <c r="M641" s="7" t="n">
        <v>0.0199260476581758</v>
      </c>
      <c r="N641" s="8" t="n">
        <v>40.79582498788616</v>
      </c>
      <c r="O641" s="8" t="n">
        <v>32.12167716942653</v>
      </c>
      <c r="P641" s="7" t="n">
        <v>0.0199260476581758</v>
      </c>
      <c r="Q641" t="n">
        <v>0</v>
      </c>
      <c r="R641" t="n">
        <v>0</v>
      </c>
      <c r="S641" s="6" t="n">
        <v>3365</v>
      </c>
      <c r="T641" s="6" t="n">
        <v>1</v>
      </c>
      <c r="U641" s="6" t="n">
        <v>1503</v>
      </c>
      <c r="V641" s="6" t="n">
        <v>3366</v>
      </c>
      <c r="W641" s="7" t="n">
        <v>0.817342725285402</v>
      </c>
      <c r="X641" s="7" t="n">
        <v>0.6911070034914767</v>
      </c>
      <c r="Y641" s="7" t="n">
        <v>0.9997029114676174</v>
      </c>
      <c r="Z641" s="7" t="n">
        <v>0.6912489728841413</v>
      </c>
      <c r="AA641" s="8" t="n">
        <v>11.31370849898476</v>
      </c>
      <c r="AB641" s="8" t="n">
        <v>5.387155425337192</v>
      </c>
      <c r="AC641" s="7" t="n">
        <v>0.6914543960558751</v>
      </c>
      <c r="AD641" t="n">
        <v>0</v>
      </c>
      <c r="AE641" t="n">
        <v>1</v>
      </c>
      <c r="AF641" s="7">
        <f>IFERROR(2*F641/(2*F641+G641+H641),"")</f>
        <v/>
      </c>
      <c r="AG641" s="7">
        <f>IFERROR(F641/(F641+H641),"")</f>
        <v/>
      </c>
      <c r="AH641" s="7">
        <f>IFERROR(F641/(F641+G641),"")</f>
        <v/>
      </c>
      <c r="AI641" s="7">
        <f>IFERROR(2*S641/(2*S641+T641+U641),"")</f>
        <v/>
      </c>
      <c r="AJ641" s="7">
        <f>IFERROR(S641/(S641+U641),"")</f>
        <v/>
      </c>
      <c r="AK641" s="7">
        <f>IFERROR(S641/(S641+T641),"")</f>
        <v/>
      </c>
    </row>
    <row r="642">
      <c r="A642" t="inlineStr">
        <is>
          <t>brisc2025_train_02161_me_sa_t1.jpg</t>
        </is>
      </c>
      <c r="B642" t="inlineStr">
        <is>
          <t>train</t>
        </is>
      </c>
      <c r="C642" t="inlineStr">
        <is>
          <t>Meningioma</t>
        </is>
      </c>
      <c r="D642" t="inlineStr">
        <is>
          <t>Sagittal</t>
        </is>
      </c>
      <c r="E642" s="6" t="n">
        <v>4389</v>
      </c>
      <c r="F642" s="6" t="n">
        <v>96</v>
      </c>
      <c r="G642" s="6" t="n">
        <v>0</v>
      </c>
      <c r="H642" s="6" t="n">
        <v>4293</v>
      </c>
      <c r="I642" s="6" t="n">
        <v>96</v>
      </c>
      <c r="J642" s="7" t="n">
        <v>0.0428093645484949</v>
      </c>
      <c r="K642" s="7" t="n">
        <v>0.0218728639781271</v>
      </c>
      <c r="L642" s="7" t="n">
        <v>1</v>
      </c>
      <c r="M642" s="7" t="n">
        <v>0.0218728639781271</v>
      </c>
      <c r="N642" s="8" t="n">
        <v>43.08472431479783</v>
      </c>
      <c r="O642" s="8" t="n">
        <v>31.82088835318157</v>
      </c>
      <c r="P642" s="7" t="n">
        <v>0.0218728639781271</v>
      </c>
      <c r="Q642" t="n">
        <v>0</v>
      </c>
      <c r="R642" t="n">
        <v>0</v>
      </c>
      <c r="S642" s="6" t="n">
        <v>251</v>
      </c>
      <c r="T642" s="6" t="n">
        <v>0</v>
      </c>
      <c r="U642" s="6" t="n">
        <v>4138</v>
      </c>
      <c r="V642" s="6" t="n">
        <v>251</v>
      </c>
      <c r="W642" s="7" t="n">
        <v>0.1081896551724137</v>
      </c>
      <c r="X642" s="7" t="n">
        <v>0.0571884256094782</v>
      </c>
      <c r="Y642" s="7" t="n">
        <v>1</v>
      </c>
      <c r="Z642" s="7" t="n">
        <v>0.0571884256094782</v>
      </c>
      <c r="AA642" s="8" t="n">
        <v>36.62785306638862</v>
      </c>
      <c r="AB642" s="8" t="n">
        <v>25.96887180448289</v>
      </c>
      <c r="AC642" s="7" t="n">
        <v>0.0571884256094782</v>
      </c>
      <c r="AD642" t="n">
        <v>0</v>
      </c>
      <c r="AE642" t="n">
        <v>0</v>
      </c>
      <c r="AF642" s="7">
        <f>IFERROR(2*F642/(2*F642+G642+H642),"")</f>
        <v/>
      </c>
      <c r="AG642" s="7">
        <f>IFERROR(F642/(F642+H642),"")</f>
        <v/>
      </c>
      <c r="AH642" s="7">
        <f>IFERROR(F642/(F642+G642),"")</f>
        <v/>
      </c>
      <c r="AI642" s="7">
        <f>IFERROR(2*S642/(2*S642+T642+U642),"")</f>
        <v/>
      </c>
      <c r="AJ642" s="7">
        <f>IFERROR(S642/(S642+U642),"")</f>
        <v/>
      </c>
      <c r="AK642" s="7">
        <f>IFERROR(S642/(S642+T642),"")</f>
        <v/>
      </c>
    </row>
    <row r="643">
      <c r="A643" t="inlineStr">
        <is>
          <t>brisc2025_train_02164_me_sa_t1.jpg</t>
        </is>
      </c>
      <c r="B643" t="inlineStr">
        <is>
          <t>train</t>
        </is>
      </c>
      <c r="C643" t="inlineStr">
        <is>
          <t>Meningioma</t>
        </is>
      </c>
      <c r="D643" t="inlineStr">
        <is>
          <t>Sagittal</t>
        </is>
      </c>
      <c r="E643" s="6" t="n">
        <v>2799</v>
      </c>
      <c r="F643" s="6" t="n">
        <v>143</v>
      </c>
      <c r="G643" s="6" t="n">
        <v>0</v>
      </c>
      <c r="H643" s="6" t="n">
        <v>2656</v>
      </c>
      <c r="I643" s="6" t="n">
        <v>143</v>
      </c>
      <c r="J643" s="7" t="n">
        <v>0.0972127804214819</v>
      </c>
      <c r="K643" s="7" t="n">
        <v>0.0510896748838871</v>
      </c>
      <c r="L643" s="7" t="n">
        <v>1</v>
      </c>
      <c r="M643" s="7" t="n">
        <v>0.0510896748838871</v>
      </c>
      <c r="N643" s="8" t="n">
        <v>38.78889240751205</v>
      </c>
      <c r="O643" s="8" t="n">
        <v>21.000426700427</v>
      </c>
      <c r="P643" s="7" t="n">
        <v>0.0510896748838871</v>
      </c>
      <c r="Q643" t="n">
        <v>0</v>
      </c>
      <c r="R643" t="n">
        <v>0</v>
      </c>
      <c r="S643" s="6" t="n">
        <v>905</v>
      </c>
      <c r="T643" s="6" t="n">
        <v>0</v>
      </c>
      <c r="U643" s="6" t="n">
        <v>1894</v>
      </c>
      <c r="V643" s="6" t="n">
        <v>905</v>
      </c>
      <c r="W643" s="7" t="n">
        <v>0.4886609071274298</v>
      </c>
      <c r="X643" s="7" t="n">
        <v>0.323329760628796</v>
      </c>
      <c r="Y643" s="7" t="n">
        <v>1</v>
      </c>
      <c r="Z643" s="7" t="n">
        <v>0.323329760628796</v>
      </c>
      <c r="AA643" s="8" t="n">
        <v>23.41364623414747</v>
      </c>
      <c r="AB643" s="8" t="n">
        <v>9.037443144064934</v>
      </c>
      <c r="AC643" s="7" t="n">
        <v>0.323329760628796</v>
      </c>
      <c r="AD643" t="n">
        <v>0</v>
      </c>
      <c r="AE643" t="n">
        <v>0</v>
      </c>
      <c r="AF643" s="7">
        <f>IFERROR(2*F643/(2*F643+G643+H643),"")</f>
        <v/>
      </c>
      <c r="AG643" s="7">
        <f>IFERROR(F643/(F643+H643),"")</f>
        <v/>
      </c>
      <c r="AH643" s="7">
        <f>IFERROR(F643/(F643+G643),"")</f>
        <v/>
      </c>
      <c r="AI643" s="7">
        <f>IFERROR(2*S643/(2*S643+T643+U643),"")</f>
        <v/>
      </c>
      <c r="AJ643" s="7">
        <f>IFERROR(S643/(S643+U643),"")</f>
        <v/>
      </c>
      <c r="AK643" s="7">
        <f>IFERROR(S643/(S643+T643),"")</f>
        <v/>
      </c>
    </row>
    <row r="644">
      <c r="A644" t="inlineStr">
        <is>
          <t>brisc2025_train_02178_me_sa_t1.jpg</t>
        </is>
      </c>
      <c r="B644" t="inlineStr">
        <is>
          <t>train</t>
        </is>
      </c>
      <c r="C644" t="inlineStr">
        <is>
          <t>Meningioma</t>
        </is>
      </c>
      <c r="D644" t="inlineStr">
        <is>
          <t>Sagittal</t>
        </is>
      </c>
      <c r="E644" s="6" t="n">
        <v>9080</v>
      </c>
      <c r="F644" s="6" t="n">
        <v>101</v>
      </c>
      <c r="G644" s="6" t="n">
        <v>0</v>
      </c>
      <c r="H644" s="6" t="n">
        <v>8979</v>
      </c>
      <c r="I644" s="6" t="n">
        <v>101</v>
      </c>
      <c r="J644" s="7" t="n">
        <v>0.0220019605707439</v>
      </c>
      <c r="K644" s="7" t="n">
        <v>0.0111233480176211</v>
      </c>
      <c r="L644" s="7" t="n">
        <v>1</v>
      </c>
      <c r="M644" s="7" t="n">
        <v>0.0111233480176211</v>
      </c>
      <c r="N644" s="8" t="n">
        <v>75.61202972604573</v>
      </c>
      <c r="O644" s="8" t="n">
        <v>47.52994453936133</v>
      </c>
      <c r="P644" s="7" t="n">
        <v>0.0111233480176211</v>
      </c>
      <c r="Q644" t="n">
        <v>0</v>
      </c>
      <c r="R644" t="n">
        <v>0</v>
      </c>
      <c r="S644" s="6" t="n">
        <v>10</v>
      </c>
      <c r="T644" s="6" t="n">
        <v>0</v>
      </c>
      <c r="U644" s="6" t="n">
        <v>9070</v>
      </c>
      <c r="V644" s="6" t="n">
        <v>10</v>
      </c>
      <c r="W644" s="7" t="n">
        <v>0.0022002200220022</v>
      </c>
      <c r="X644" s="7" t="n">
        <v>0.001101321585903</v>
      </c>
      <c r="Y644" s="7" t="n">
        <v>1</v>
      </c>
      <c r="Z644" s="7" t="n">
        <v>0.001101321585903</v>
      </c>
      <c r="AA644" s="8" t="n">
        <v>79.37818693807159</v>
      </c>
      <c r="AB644" s="8" t="n">
        <v>52.95181330640541</v>
      </c>
      <c r="AC644" s="7" t="n">
        <v>0.001101321585903</v>
      </c>
      <c r="AD644" t="n">
        <v>0</v>
      </c>
      <c r="AE644" t="n">
        <v>0</v>
      </c>
      <c r="AF644" s="7">
        <f>IFERROR(2*F644/(2*F644+G644+H644),"")</f>
        <v/>
      </c>
      <c r="AG644" s="7">
        <f>IFERROR(F644/(F644+H644),"")</f>
        <v/>
      </c>
      <c r="AH644" s="7">
        <f>IFERROR(F644/(F644+G644),"")</f>
        <v/>
      </c>
      <c r="AI644" s="7">
        <f>IFERROR(2*S644/(2*S644+T644+U644),"")</f>
        <v/>
      </c>
      <c r="AJ644" s="7">
        <f>IFERROR(S644/(S644+U644),"")</f>
        <v/>
      </c>
      <c r="AK644" s="7">
        <f>IFERROR(S644/(S644+T644),"")</f>
        <v/>
      </c>
    </row>
    <row r="645">
      <c r="A645" t="inlineStr">
        <is>
          <t>brisc2025_train_02184_me_sa_t1.jpg</t>
        </is>
      </c>
      <c r="B645" t="inlineStr">
        <is>
          <t>train</t>
        </is>
      </c>
      <c r="C645" t="inlineStr">
        <is>
          <t>Meningioma</t>
        </is>
      </c>
      <c r="D645" t="inlineStr">
        <is>
          <t>Sagittal</t>
        </is>
      </c>
      <c r="E645" s="6" t="n">
        <v>1600</v>
      </c>
      <c r="F645" s="6" t="n">
        <v>64</v>
      </c>
      <c r="G645" s="6" t="n">
        <v>0</v>
      </c>
      <c r="H645" s="6" t="n">
        <v>1536</v>
      </c>
      <c r="I645" s="6" t="n">
        <v>64</v>
      </c>
      <c r="J645" s="7" t="n">
        <v>0.0769230769230769</v>
      </c>
      <c r="K645" s="7" t="n">
        <v>0.04</v>
      </c>
      <c r="L645" s="7" t="n">
        <v>1</v>
      </c>
      <c r="M645" s="7" t="n">
        <v>0.04</v>
      </c>
      <c r="N645" s="8" t="n">
        <v>25.75295727670527</v>
      </c>
      <c r="O645" s="8" t="n">
        <v>17.97072138249389</v>
      </c>
      <c r="P645" s="7" t="n">
        <v>0.04</v>
      </c>
      <c r="Q645" t="n">
        <v>0</v>
      </c>
      <c r="R645" t="n">
        <v>0</v>
      </c>
      <c r="S645" s="6" t="n">
        <v>543</v>
      </c>
      <c r="T645" s="6" t="n">
        <v>0</v>
      </c>
      <c r="U645" s="6" t="n">
        <v>1057</v>
      </c>
      <c r="V645" s="6" t="n">
        <v>543</v>
      </c>
      <c r="W645" s="7" t="n">
        <v>0.5067662155856276</v>
      </c>
      <c r="X645" s="7" t="n">
        <v>0.339375</v>
      </c>
      <c r="Y645" s="7" t="n">
        <v>1</v>
      </c>
      <c r="Z645" s="7" t="n">
        <v>0.339375</v>
      </c>
      <c r="AA645" s="8" t="n">
        <v>19.22758065685951</v>
      </c>
      <c r="AB645" s="8" t="n">
        <v>8.860407765385323</v>
      </c>
      <c r="AC645" s="7" t="n">
        <v>0.339375</v>
      </c>
      <c r="AD645" t="n">
        <v>0</v>
      </c>
      <c r="AE645" t="n">
        <v>0</v>
      </c>
      <c r="AF645" s="7">
        <f>IFERROR(2*F645/(2*F645+G645+H645),"")</f>
        <v/>
      </c>
      <c r="AG645" s="7">
        <f>IFERROR(F645/(F645+H645),"")</f>
        <v/>
      </c>
      <c r="AH645" s="7">
        <f>IFERROR(F645/(F645+G645),"")</f>
        <v/>
      </c>
      <c r="AI645" s="7">
        <f>IFERROR(2*S645/(2*S645+T645+U645),"")</f>
        <v/>
      </c>
      <c r="AJ645" s="7">
        <f>IFERROR(S645/(S645+U645),"")</f>
        <v/>
      </c>
      <c r="AK645" s="7">
        <f>IFERROR(S645/(S645+T645),"")</f>
        <v/>
      </c>
    </row>
    <row r="646">
      <c r="A646" t="inlineStr">
        <is>
          <t>brisc2025_train_02191_me_sa_t1.jpg</t>
        </is>
      </c>
      <c r="B646" t="inlineStr">
        <is>
          <t>train</t>
        </is>
      </c>
      <c r="C646" t="inlineStr">
        <is>
          <t>Meningioma</t>
        </is>
      </c>
      <c r="D646" t="inlineStr">
        <is>
          <t>Sagittal</t>
        </is>
      </c>
      <c r="E646" s="6" t="n">
        <v>2212</v>
      </c>
      <c r="F646" s="6" t="n">
        <v>332</v>
      </c>
      <c r="G646" s="6" t="n">
        <v>0</v>
      </c>
      <c r="H646" s="6" t="n">
        <v>1880</v>
      </c>
      <c r="I646" s="6" t="n">
        <v>332</v>
      </c>
      <c r="J646" s="7" t="n">
        <v>0.2610062893081761</v>
      </c>
      <c r="K646" s="7" t="n">
        <v>0.1500904159132007</v>
      </c>
      <c r="L646" s="7" t="n">
        <v>1</v>
      </c>
      <c r="M646" s="7" t="n">
        <v>0.1500904159132007</v>
      </c>
      <c r="N646" s="8" t="n">
        <v>27.00924335855858</v>
      </c>
      <c r="O646" s="8" t="n">
        <v>13.47381501798193</v>
      </c>
      <c r="P646" s="7" t="n">
        <v>0.1500904159132007</v>
      </c>
      <c r="Q646" t="n">
        <v>0</v>
      </c>
      <c r="R646" t="n">
        <v>0</v>
      </c>
      <c r="S646" s="6" t="n">
        <v>713</v>
      </c>
      <c r="T646" s="6" t="n">
        <v>0</v>
      </c>
      <c r="U646" s="6" t="n">
        <v>1499</v>
      </c>
      <c r="V646" s="6" t="n">
        <v>713</v>
      </c>
      <c r="W646" s="7" t="n">
        <v>0.4875213675213675</v>
      </c>
      <c r="X646" s="7" t="n">
        <v>0.3223327305605786</v>
      </c>
      <c r="Y646" s="7" t="n">
        <v>1</v>
      </c>
      <c r="Z646" s="7" t="n">
        <v>0.3223327305605786</v>
      </c>
      <c r="AA646" s="8" t="n">
        <v>21.95108047000432</v>
      </c>
      <c r="AB646" s="8" t="n">
        <v>8.83186565314166</v>
      </c>
      <c r="AC646" s="7" t="n">
        <v>0.3223327305605786</v>
      </c>
      <c r="AD646" t="n">
        <v>0</v>
      </c>
      <c r="AE646" t="n">
        <v>0</v>
      </c>
      <c r="AF646" s="7">
        <f>IFERROR(2*F646/(2*F646+G646+H646),"")</f>
        <v/>
      </c>
      <c r="AG646" s="7">
        <f>IFERROR(F646/(F646+H646),"")</f>
        <v/>
      </c>
      <c r="AH646" s="7">
        <f>IFERROR(F646/(F646+G646),"")</f>
        <v/>
      </c>
      <c r="AI646" s="7">
        <f>IFERROR(2*S646/(2*S646+T646+U646),"")</f>
        <v/>
      </c>
      <c r="AJ646" s="7">
        <f>IFERROR(S646/(S646+U646),"")</f>
        <v/>
      </c>
      <c r="AK646" s="7">
        <f>IFERROR(S646/(S646+T646),"")</f>
        <v/>
      </c>
    </row>
    <row r="647">
      <c r="A647" t="inlineStr">
        <is>
          <t>brisc2025_train_02199_me_sa_t1.jpg</t>
        </is>
      </c>
      <c r="B647" t="inlineStr">
        <is>
          <t>train</t>
        </is>
      </c>
      <c r="C647" t="inlineStr">
        <is>
          <t>Meningioma</t>
        </is>
      </c>
      <c r="D647" t="inlineStr">
        <is>
          <t>Sagittal</t>
        </is>
      </c>
      <c r="E647" s="6" t="n">
        <v>13249</v>
      </c>
      <c r="F647" s="6" t="n">
        <v>295</v>
      </c>
      <c r="G647" s="6" t="n">
        <v>0</v>
      </c>
      <c r="H647" s="6" t="n">
        <v>12954</v>
      </c>
      <c r="I647" s="6" t="n">
        <v>295</v>
      </c>
      <c r="J647" s="7" t="n">
        <v>0.0435617247489663</v>
      </c>
      <c r="K647" s="7" t="n">
        <v>0.0222658313835006</v>
      </c>
      <c r="L647" s="7" t="n">
        <v>1</v>
      </c>
      <c r="M647" s="7" t="n">
        <v>0.0222658313835006</v>
      </c>
      <c r="N647" s="8" t="n">
        <v>88.0124941029129</v>
      </c>
      <c r="O647" s="8" t="n">
        <v>54.70899964571337</v>
      </c>
      <c r="P647" s="7" t="n">
        <v>0.0222658313835006</v>
      </c>
      <c r="Q647" t="n">
        <v>0</v>
      </c>
      <c r="R647" t="n">
        <v>0</v>
      </c>
      <c r="S647" s="6" t="n">
        <v>10108</v>
      </c>
      <c r="T647" s="6" t="n">
        <v>0</v>
      </c>
      <c r="U647" s="6" t="n">
        <v>3141</v>
      </c>
      <c r="V647" s="6" t="n">
        <v>10108</v>
      </c>
      <c r="W647" s="7" t="n">
        <v>0.8655221132850965</v>
      </c>
      <c r="X647" s="7" t="n">
        <v>0.7629255038116084</v>
      </c>
      <c r="Y647" s="7" t="n">
        <v>1</v>
      </c>
      <c r="Z647" s="7" t="n">
        <v>0.7629255038116084</v>
      </c>
      <c r="AA647" s="8" t="n">
        <v>17.26267650163207</v>
      </c>
      <c r="AB647" s="8" t="n">
        <v>7.084516960712181</v>
      </c>
      <c r="AC647" s="7" t="n">
        <v>0.7629255038116084</v>
      </c>
      <c r="AD647" t="n">
        <v>0</v>
      </c>
      <c r="AE647" t="n">
        <v>1</v>
      </c>
      <c r="AF647" s="7">
        <f>IFERROR(2*F647/(2*F647+G647+H647),"")</f>
        <v/>
      </c>
      <c r="AG647" s="7">
        <f>IFERROR(F647/(F647+H647),"")</f>
        <v/>
      </c>
      <c r="AH647" s="7">
        <f>IFERROR(F647/(F647+G647),"")</f>
        <v/>
      </c>
      <c r="AI647" s="7">
        <f>IFERROR(2*S647/(2*S647+T647+U647),"")</f>
        <v/>
      </c>
      <c r="AJ647" s="7">
        <f>IFERROR(S647/(S647+U647),"")</f>
        <v/>
      </c>
      <c r="AK647" s="7">
        <f>IFERROR(S647/(S647+T647),"")</f>
        <v/>
      </c>
    </row>
    <row r="648">
      <c r="A648" t="inlineStr">
        <is>
          <t>brisc2025_train_02214_me_sa_t1.jpg</t>
        </is>
      </c>
      <c r="B648" t="inlineStr">
        <is>
          <t>train</t>
        </is>
      </c>
      <c r="C648" t="inlineStr">
        <is>
          <t>Meningioma</t>
        </is>
      </c>
      <c r="D648" t="inlineStr">
        <is>
          <t>Sagittal</t>
        </is>
      </c>
      <c r="E648" s="6" t="n">
        <v>7573</v>
      </c>
      <c r="F648" s="6" t="n">
        <v>203</v>
      </c>
      <c r="G648" s="6" t="n">
        <v>0</v>
      </c>
      <c r="H648" s="6" t="n">
        <v>7370</v>
      </c>
      <c r="I648" s="6" t="n">
        <v>203</v>
      </c>
      <c r="J648" s="7" t="n">
        <v>0.0522119341563786</v>
      </c>
      <c r="K648" s="7" t="n">
        <v>0.0268057572956556</v>
      </c>
      <c r="L648" s="7" t="n">
        <v>1</v>
      </c>
      <c r="M648" s="7" t="n">
        <v>0.0268057572956556</v>
      </c>
      <c r="N648" s="8" t="n">
        <v>63.60698751672487</v>
      </c>
      <c r="O648" s="8" t="n">
        <v>37.96123048982199</v>
      </c>
      <c r="P648" s="7" t="n">
        <v>0.0268057572956556</v>
      </c>
      <c r="Q648" t="n">
        <v>0</v>
      </c>
      <c r="R648" t="n">
        <v>0</v>
      </c>
      <c r="S648" s="6" t="n">
        <v>5876</v>
      </c>
      <c r="T648" s="6" t="n">
        <v>18</v>
      </c>
      <c r="U648" s="6" t="n">
        <v>1697</v>
      </c>
      <c r="V648" s="6" t="n">
        <v>5894</v>
      </c>
      <c r="W648" s="7" t="n">
        <v>0.8726516670379446</v>
      </c>
      <c r="X648" s="7" t="n">
        <v>0.7740745619812937</v>
      </c>
      <c r="Y648" s="7" t="n">
        <v>0.9969460468272821</v>
      </c>
      <c r="Z648" s="7" t="n">
        <v>0.7759144328535587</v>
      </c>
      <c r="AA648" s="8" t="n">
        <v>9.899494936611664</v>
      </c>
      <c r="AB648" s="8" t="n">
        <v>4.479690746470227</v>
      </c>
      <c r="AC648" s="7" t="n">
        <v>0.7782912980324839</v>
      </c>
      <c r="AD648" t="n">
        <v>0</v>
      </c>
      <c r="AE648" t="n">
        <v>1</v>
      </c>
      <c r="AF648" s="7">
        <f>IFERROR(2*F648/(2*F648+G648+H648),"")</f>
        <v/>
      </c>
      <c r="AG648" s="7">
        <f>IFERROR(F648/(F648+H648),"")</f>
        <v/>
      </c>
      <c r="AH648" s="7">
        <f>IFERROR(F648/(F648+G648),"")</f>
        <v/>
      </c>
      <c r="AI648" s="7">
        <f>IFERROR(2*S648/(2*S648+T648+U648),"")</f>
        <v/>
      </c>
      <c r="AJ648" s="7">
        <f>IFERROR(S648/(S648+U648),"")</f>
        <v/>
      </c>
      <c r="AK648" s="7">
        <f>IFERROR(S648/(S648+T648),"")</f>
        <v/>
      </c>
    </row>
    <row r="649">
      <c r="A649" t="inlineStr">
        <is>
          <t>brisc2025_train_02218_me_sa_t1.jpg</t>
        </is>
      </c>
      <c r="B649" t="inlineStr">
        <is>
          <t>train</t>
        </is>
      </c>
      <c r="C649" t="inlineStr">
        <is>
          <t>Meningioma</t>
        </is>
      </c>
      <c r="D649" t="inlineStr">
        <is>
          <t>Sagittal</t>
        </is>
      </c>
      <c r="E649" s="6" t="n">
        <v>5645</v>
      </c>
      <c r="F649" s="6" t="n">
        <v>66</v>
      </c>
      <c r="G649" s="6" t="n">
        <v>0</v>
      </c>
      <c r="H649" s="6" t="n">
        <v>5579</v>
      </c>
      <c r="I649" s="6" t="n">
        <v>66</v>
      </c>
      <c r="J649" s="7" t="n">
        <v>0.0231132901418315</v>
      </c>
      <c r="K649" s="7" t="n">
        <v>0.0116917626217891</v>
      </c>
      <c r="L649" s="7" t="n">
        <v>1</v>
      </c>
      <c r="M649" s="7" t="n">
        <v>0.0116917626217891</v>
      </c>
      <c r="N649" s="8" t="n">
        <v>47.66525216001994</v>
      </c>
      <c r="O649" s="8" t="n">
        <v>37.13081412364886</v>
      </c>
      <c r="P649" s="7" t="n">
        <v>0.0116917626217891</v>
      </c>
      <c r="Q649" t="n">
        <v>0</v>
      </c>
      <c r="R649" t="n">
        <v>0</v>
      </c>
      <c r="S649" s="6" t="n">
        <v>1942</v>
      </c>
      <c r="T649" s="6" t="n">
        <v>0</v>
      </c>
      <c r="U649" s="6" t="n">
        <v>3703</v>
      </c>
      <c r="V649" s="6" t="n">
        <v>1942</v>
      </c>
      <c r="W649" s="7" t="n">
        <v>0.5119282984051667</v>
      </c>
      <c r="X649" s="7" t="n">
        <v>0.3440212577502214</v>
      </c>
      <c r="Y649" s="7" t="n">
        <v>1</v>
      </c>
      <c r="Z649" s="7" t="n">
        <v>0.3440212577502214</v>
      </c>
      <c r="AA649" s="8" t="n">
        <v>34.64671955359199</v>
      </c>
      <c r="AB649" s="8" t="n">
        <v>13.87169927719128</v>
      </c>
      <c r="AC649" s="7" t="n">
        <v>0.3440212577502214</v>
      </c>
      <c r="AD649" t="n">
        <v>0</v>
      </c>
      <c r="AE649" t="n">
        <v>0</v>
      </c>
      <c r="AF649" s="7">
        <f>IFERROR(2*F649/(2*F649+G649+H649),"")</f>
        <v/>
      </c>
      <c r="AG649" s="7">
        <f>IFERROR(F649/(F649+H649),"")</f>
        <v/>
      </c>
      <c r="AH649" s="7">
        <f>IFERROR(F649/(F649+G649),"")</f>
        <v/>
      </c>
      <c r="AI649" s="7">
        <f>IFERROR(2*S649/(2*S649+T649+U649),"")</f>
        <v/>
      </c>
      <c r="AJ649" s="7">
        <f>IFERROR(S649/(S649+U649),"")</f>
        <v/>
      </c>
      <c r="AK649" s="7">
        <f>IFERROR(S649/(S649+T649),"")</f>
        <v/>
      </c>
    </row>
    <row r="650">
      <c r="A650" t="inlineStr">
        <is>
          <t>brisc2025_train_02231_me_sa_t1.jpg</t>
        </is>
      </c>
      <c r="B650" t="inlineStr">
        <is>
          <t>train</t>
        </is>
      </c>
      <c r="C650" t="inlineStr">
        <is>
          <t>Meningioma</t>
        </is>
      </c>
      <c r="D650" t="inlineStr">
        <is>
          <t>Sagittal</t>
        </is>
      </c>
      <c r="E650" s="6" t="n">
        <v>1352</v>
      </c>
      <c r="F650" s="6" t="n">
        <v>84</v>
      </c>
      <c r="G650" s="6" t="n">
        <v>0</v>
      </c>
      <c r="H650" s="6" t="n">
        <v>1268</v>
      </c>
      <c r="I650" s="6" t="n">
        <v>84</v>
      </c>
      <c r="J650" s="7" t="n">
        <v>0.116991643454039</v>
      </c>
      <c r="K650" s="7" t="n">
        <v>0.0621301775147929</v>
      </c>
      <c r="L650" s="7" t="n">
        <v>1</v>
      </c>
      <c r="M650" s="7" t="n">
        <v>0.0621301775147929</v>
      </c>
      <c r="N650" s="8" t="n">
        <v>24.44065670962194</v>
      </c>
      <c r="O650" s="8" t="n">
        <v>15.68184168938123</v>
      </c>
      <c r="P650" s="7" t="n">
        <v>0.0621301775147929</v>
      </c>
      <c r="Q650" t="n">
        <v>0</v>
      </c>
      <c r="R650" t="n">
        <v>0</v>
      </c>
      <c r="S650" s="6" t="n">
        <v>65</v>
      </c>
      <c r="T650" s="6" t="n">
        <v>0</v>
      </c>
      <c r="U650" s="6" t="n">
        <v>1287</v>
      </c>
      <c r="V650" s="6" t="n">
        <v>65</v>
      </c>
      <c r="W650" s="7" t="n">
        <v>0.091743119266055</v>
      </c>
      <c r="X650" s="7" t="n">
        <v>0.048076923076923</v>
      </c>
      <c r="Y650" s="7" t="n">
        <v>1</v>
      </c>
      <c r="Z650" s="7" t="n">
        <v>0.048076923076923</v>
      </c>
      <c r="AA650" s="8" t="n">
        <v>25.6320112359526</v>
      </c>
      <c r="AB650" s="8" t="n">
        <v>16.74929623191214</v>
      </c>
      <c r="AC650" s="7" t="n">
        <v>0.048076923076923</v>
      </c>
      <c r="AD650" t="n">
        <v>0</v>
      </c>
      <c r="AE650" t="n">
        <v>0</v>
      </c>
      <c r="AF650" s="7">
        <f>IFERROR(2*F650/(2*F650+G650+H650),"")</f>
        <v/>
      </c>
      <c r="AG650" s="7">
        <f>IFERROR(F650/(F650+H650),"")</f>
        <v/>
      </c>
      <c r="AH650" s="7">
        <f>IFERROR(F650/(F650+G650),"")</f>
        <v/>
      </c>
      <c r="AI650" s="7">
        <f>IFERROR(2*S650/(2*S650+T650+U650),"")</f>
        <v/>
      </c>
      <c r="AJ650" s="7">
        <f>IFERROR(S650/(S650+U650),"")</f>
        <v/>
      </c>
      <c r="AK650" s="7">
        <f>IFERROR(S650/(S650+T650),"")</f>
        <v/>
      </c>
    </row>
    <row r="651">
      <c r="A651" t="inlineStr">
        <is>
          <t>brisc2025_train_02248_me_sa_t1.jpg</t>
        </is>
      </c>
      <c r="B651" t="inlineStr">
        <is>
          <t>train</t>
        </is>
      </c>
      <c r="C651" t="inlineStr">
        <is>
          <t>Meningioma</t>
        </is>
      </c>
      <c r="D651" t="inlineStr">
        <is>
          <t>Sagittal</t>
        </is>
      </c>
      <c r="E651" s="6" t="n">
        <v>5644</v>
      </c>
      <c r="F651" s="6" t="n">
        <v>29</v>
      </c>
      <c r="G651" s="6" t="n">
        <v>0</v>
      </c>
      <c r="H651" s="6" t="n">
        <v>5615</v>
      </c>
      <c r="I651" s="6" t="n">
        <v>29</v>
      </c>
      <c r="J651" s="7" t="n">
        <v>0.0102238674422704</v>
      </c>
      <c r="K651" s="7" t="n">
        <v>0.0051381998582565</v>
      </c>
      <c r="L651" s="7" t="n">
        <v>1</v>
      </c>
      <c r="M651" s="7" t="n">
        <v>0.0051381998582565</v>
      </c>
      <c r="N651" s="8" t="n">
        <v>60.90309505645457</v>
      </c>
      <c r="O651" s="8" t="n">
        <v>40.55129498422791</v>
      </c>
      <c r="P651" s="7" t="n">
        <v>0.0051381998582565</v>
      </c>
      <c r="Q651" t="n">
        <v>0</v>
      </c>
      <c r="R651" t="n">
        <v>0</v>
      </c>
      <c r="S651" s="6" t="n">
        <v>4783</v>
      </c>
      <c r="T651" s="6" t="n">
        <v>0</v>
      </c>
      <c r="U651" s="6" t="n">
        <v>861</v>
      </c>
      <c r="V651" s="6" t="n">
        <v>4783</v>
      </c>
      <c r="W651" s="7" t="n">
        <v>0.917425913493814</v>
      </c>
      <c r="X651" s="7" t="n">
        <v>0.8474486180014175</v>
      </c>
      <c r="Y651" s="7" t="n">
        <v>1</v>
      </c>
      <c r="Z651" s="7" t="n">
        <v>0.8474486180014175</v>
      </c>
      <c r="AA651" s="8" t="n">
        <v>11.0181444068749</v>
      </c>
      <c r="AB651" s="8" t="n">
        <v>3.210005970346871</v>
      </c>
      <c r="AC651" s="7" t="n">
        <v>0.8474486180014175</v>
      </c>
      <c r="AD651" t="n">
        <v>0</v>
      </c>
      <c r="AE651" t="n">
        <v>1</v>
      </c>
      <c r="AF651" s="7">
        <f>IFERROR(2*F651/(2*F651+G651+H651),"")</f>
        <v/>
      </c>
      <c r="AG651" s="7">
        <f>IFERROR(F651/(F651+H651),"")</f>
        <v/>
      </c>
      <c r="AH651" s="7">
        <f>IFERROR(F651/(F651+G651),"")</f>
        <v/>
      </c>
      <c r="AI651" s="7">
        <f>IFERROR(2*S651/(2*S651+T651+U651),"")</f>
        <v/>
      </c>
      <c r="AJ651" s="7">
        <f>IFERROR(S651/(S651+U651),"")</f>
        <v/>
      </c>
      <c r="AK651" s="7">
        <f>IFERROR(S651/(S651+T651),"")</f>
        <v/>
      </c>
    </row>
    <row r="652">
      <c r="A652" t="inlineStr">
        <is>
          <t>brisc2025_train_02252_me_sa_t1.jpg</t>
        </is>
      </c>
      <c r="B652" t="inlineStr">
        <is>
          <t>train</t>
        </is>
      </c>
      <c r="C652" t="inlineStr">
        <is>
          <t>Meningioma</t>
        </is>
      </c>
      <c r="D652" t="inlineStr">
        <is>
          <t>Sagittal</t>
        </is>
      </c>
      <c r="E652" s="6" t="n">
        <v>9702</v>
      </c>
      <c r="F652" s="6" t="n">
        <v>187</v>
      </c>
      <c r="G652" s="6" t="n">
        <v>0</v>
      </c>
      <c r="H652" s="6" t="n">
        <v>9515</v>
      </c>
      <c r="I652" s="6" t="n">
        <v>187</v>
      </c>
      <c r="J652" s="7" t="n">
        <v>0.0378197997775305</v>
      </c>
      <c r="K652" s="7" t="n">
        <v>0.0192743764172335</v>
      </c>
      <c r="L652" s="7" t="n">
        <v>1</v>
      </c>
      <c r="M652" s="7" t="n">
        <v>0.0192743764172335</v>
      </c>
      <c r="N652" s="8" t="n">
        <v>62.3698645180507</v>
      </c>
      <c r="O652" s="8" t="n">
        <v>46.56116847534975</v>
      </c>
      <c r="P652" s="7" t="n">
        <v>0.0192743764172335</v>
      </c>
      <c r="Q652" t="n">
        <v>0</v>
      </c>
      <c r="R652" t="n">
        <v>0</v>
      </c>
      <c r="S652" s="6" t="n">
        <v>7451</v>
      </c>
      <c r="T652" s="6" t="n">
        <v>0</v>
      </c>
      <c r="U652" s="6" t="n">
        <v>2251</v>
      </c>
      <c r="V652" s="6" t="n">
        <v>7451</v>
      </c>
      <c r="W652" s="7" t="n">
        <v>0.8687693114907014</v>
      </c>
      <c r="X652" s="7" t="n">
        <v>0.7679859822716966</v>
      </c>
      <c r="Y652" s="7" t="n">
        <v>1</v>
      </c>
      <c r="Z652" s="7" t="n">
        <v>0.7679859822716966</v>
      </c>
      <c r="AA652" s="8" t="n">
        <v>15.95284707521048</v>
      </c>
      <c r="AB652" s="8" t="n">
        <v>5.434165790805658</v>
      </c>
      <c r="AC652" s="7" t="n">
        <v>0.7679859822716966</v>
      </c>
      <c r="AD652" t="n">
        <v>0</v>
      </c>
      <c r="AE652" t="n">
        <v>1</v>
      </c>
      <c r="AF652" s="7">
        <f>IFERROR(2*F652/(2*F652+G652+H652),"")</f>
        <v/>
      </c>
      <c r="AG652" s="7">
        <f>IFERROR(F652/(F652+H652),"")</f>
        <v/>
      </c>
      <c r="AH652" s="7">
        <f>IFERROR(F652/(F652+G652),"")</f>
        <v/>
      </c>
      <c r="AI652" s="7">
        <f>IFERROR(2*S652/(2*S652+T652+U652),"")</f>
        <v/>
      </c>
      <c r="AJ652" s="7">
        <f>IFERROR(S652/(S652+U652),"")</f>
        <v/>
      </c>
      <c r="AK652" s="7">
        <f>IFERROR(S652/(S652+T652),"")</f>
        <v/>
      </c>
    </row>
    <row r="653">
      <c r="A653" t="inlineStr">
        <is>
          <t>brisc2025_train_02253_me_sa_t1.jpg</t>
        </is>
      </c>
      <c r="B653" t="inlineStr">
        <is>
          <t>train</t>
        </is>
      </c>
      <c r="C653" t="inlineStr">
        <is>
          <t>Meningioma</t>
        </is>
      </c>
      <c r="D653" t="inlineStr">
        <is>
          <t>Sagittal</t>
        </is>
      </c>
      <c r="E653" s="6" t="n">
        <v>9374</v>
      </c>
      <c r="F653" s="6" t="n">
        <v>532</v>
      </c>
      <c r="G653" s="6" t="n">
        <v>0</v>
      </c>
      <c r="H653" s="6" t="n">
        <v>8842</v>
      </c>
      <c r="I653" s="6" t="n">
        <v>532</v>
      </c>
      <c r="J653" s="7" t="n">
        <v>0.1074096507167373</v>
      </c>
      <c r="K653" s="7" t="n">
        <v>0.0567527202901642</v>
      </c>
      <c r="L653" s="7" t="n">
        <v>1</v>
      </c>
      <c r="M653" s="7" t="n">
        <v>0.0567527202901642</v>
      </c>
      <c r="N653" s="8" t="n">
        <v>59.24182629390418</v>
      </c>
      <c r="O653" s="8" t="n">
        <v>39.09302274457193</v>
      </c>
      <c r="P653" s="7" t="n">
        <v>0.0567527202901642</v>
      </c>
      <c r="Q653" t="n">
        <v>0</v>
      </c>
      <c r="R653" t="n">
        <v>0</v>
      </c>
      <c r="S653" s="6" t="n">
        <v>7587</v>
      </c>
      <c r="T653" s="6" t="n">
        <v>2</v>
      </c>
      <c r="U653" s="6" t="n">
        <v>1787</v>
      </c>
      <c r="V653" s="6" t="n">
        <v>7589</v>
      </c>
      <c r="W653" s="7" t="n">
        <v>0.8945351647703826</v>
      </c>
      <c r="X653" s="7" t="n">
        <v>0.809193686006826</v>
      </c>
      <c r="Y653" s="7" t="n">
        <v>0.9997364606667544</v>
      </c>
      <c r="Z653" s="7" t="n">
        <v>0.8093663324087903</v>
      </c>
      <c r="AA653" s="8" t="n">
        <v>12.24724593101352</v>
      </c>
      <c r="AB653" s="8" t="n">
        <v>4.510072723937254</v>
      </c>
      <c r="AC653" s="7" t="n">
        <v>0.8095796885001066</v>
      </c>
      <c r="AD653" t="n">
        <v>0</v>
      </c>
      <c r="AE653" t="n">
        <v>1</v>
      </c>
      <c r="AF653" s="7">
        <f>IFERROR(2*F653/(2*F653+G653+H653),"")</f>
        <v/>
      </c>
      <c r="AG653" s="7">
        <f>IFERROR(F653/(F653+H653),"")</f>
        <v/>
      </c>
      <c r="AH653" s="7">
        <f>IFERROR(F653/(F653+G653),"")</f>
        <v/>
      </c>
      <c r="AI653" s="7">
        <f>IFERROR(2*S653/(2*S653+T653+U653),"")</f>
        <v/>
      </c>
      <c r="AJ653" s="7">
        <f>IFERROR(S653/(S653+U653),"")</f>
        <v/>
      </c>
      <c r="AK653" s="7">
        <f>IFERROR(S653/(S653+T653),"")</f>
        <v/>
      </c>
    </row>
    <row r="654">
      <c r="A654" t="inlineStr">
        <is>
          <t>brisc2025_train_02264_me_sa_t1.jpg</t>
        </is>
      </c>
      <c r="B654" t="inlineStr">
        <is>
          <t>train</t>
        </is>
      </c>
      <c r="C654" t="inlineStr">
        <is>
          <t>Meningioma</t>
        </is>
      </c>
      <c r="D654" t="inlineStr">
        <is>
          <t>Sagittal</t>
        </is>
      </c>
      <c r="E654" s="6" t="n">
        <v>4424</v>
      </c>
      <c r="F654" s="6" t="n">
        <v>109</v>
      </c>
      <c r="G654" s="6" t="n">
        <v>0</v>
      </c>
      <c r="H654" s="6" t="n">
        <v>4315</v>
      </c>
      <c r="I654" s="6" t="n">
        <v>109</v>
      </c>
      <c r="J654" s="7" t="n">
        <v>0.0480917714537833</v>
      </c>
      <c r="K654" s="7" t="n">
        <v>0.0246383363471971</v>
      </c>
      <c r="L654" s="7" t="n">
        <v>1</v>
      </c>
      <c r="M654" s="7" t="n">
        <v>0.0246383363471971</v>
      </c>
      <c r="N654" s="8" t="n">
        <v>48.7596093050184</v>
      </c>
      <c r="O654" s="8" t="n">
        <v>32.70537767639875</v>
      </c>
      <c r="P654" s="7" t="n">
        <v>0.0246383363471971</v>
      </c>
      <c r="Q654" t="n">
        <v>0</v>
      </c>
      <c r="R654" t="n">
        <v>0</v>
      </c>
      <c r="S654" s="6" t="n">
        <v>1840</v>
      </c>
      <c r="T654" s="6" t="n">
        <v>0</v>
      </c>
      <c r="U654" s="6" t="n">
        <v>2584</v>
      </c>
      <c r="V654" s="6" t="n">
        <v>1840</v>
      </c>
      <c r="W654" s="7" t="n">
        <v>0.5874840357598978</v>
      </c>
      <c r="X654" s="7" t="n">
        <v>0.4159132007233273</v>
      </c>
      <c r="Y654" s="7" t="n">
        <v>1</v>
      </c>
      <c r="Z654" s="7" t="n">
        <v>0.4159132007233273</v>
      </c>
      <c r="AA654" s="8" t="n">
        <v>25.05992817228333</v>
      </c>
      <c r="AB654" s="8" t="n">
        <v>11.25258209643938</v>
      </c>
      <c r="AC654" s="7" t="n">
        <v>0.4159132007233273</v>
      </c>
      <c r="AD654" t="n">
        <v>0</v>
      </c>
      <c r="AE654" t="n">
        <v>0</v>
      </c>
      <c r="AF654" s="7">
        <f>IFERROR(2*F654/(2*F654+G654+H654),"")</f>
        <v/>
      </c>
      <c r="AG654" s="7">
        <f>IFERROR(F654/(F654+H654),"")</f>
        <v/>
      </c>
      <c r="AH654" s="7">
        <f>IFERROR(F654/(F654+G654),"")</f>
        <v/>
      </c>
      <c r="AI654" s="7">
        <f>IFERROR(2*S654/(2*S654+T654+U654),"")</f>
        <v/>
      </c>
      <c r="AJ654" s="7">
        <f>IFERROR(S654/(S654+U654),"")</f>
        <v/>
      </c>
      <c r="AK654" s="7">
        <f>IFERROR(S654/(S654+T654),"")</f>
        <v/>
      </c>
    </row>
    <row r="655">
      <c r="A655" t="inlineStr">
        <is>
          <t>brisc2025_train_02265_me_sa_t1.jpg</t>
        </is>
      </c>
      <c r="B655" t="inlineStr">
        <is>
          <t>train</t>
        </is>
      </c>
      <c r="C655" t="inlineStr">
        <is>
          <t>Meningioma</t>
        </is>
      </c>
      <c r="D655" t="inlineStr">
        <is>
          <t>Sagittal</t>
        </is>
      </c>
      <c r="E655" s="6" t="n">
        <v>3501</v>
      </c>
      <c r="F655" s="6" t="n">
        <v>182</v>
      </c>
      <c r="G655" s="6" t="n">
        <v>0</v>
      </c>
      <c r="H655" s="6" t="n">
        <v>3319</v>
      </c>
      <c r="I655" s="6" t="n">
        <v>182</v>
      </c>
      <c r="J655" s="7" t="n">
        <v>0.098832473527016</v>
      </c>
      <c r="K655" s="7" t="n">
        <v>0.0519851471008283</v>
      </c>
      <c r="L655" s="7" t="n">
        <v>1</v>
      </c>
      <c r="M655" s="7" t="n">
        <v>0.0519851471008283</v>
      </c>
      <c r="N655" s="8" t="n">
        <v>36.11092954002949</v>
      </c>
      <c r="O655" s="8" t="n">
        <v>25.56427006943229</v>
      </c>
      <c r="P655" s="7" t="n">
        <v>0.0519851471008283</v>
      </c>
      <c r="Q655" t="n">
        <v>0</v>
      </c>
      <c r="R655" t="n">
        <v>0</v>
      </c>
      <c r="S655" s="6" t="n">
        <v>2171</v>
      </c>
      <c r="T655" s="6" t="n">
        <v>0</v>
      </c>
      <c r="U655" s="6" t="n">
        <v>1330</v>
      </c>
      <c r="V655" s="6" t="n">
        <v>2171</v>
      </c>
      <c r="W655" s="7" t="n">
        <v>0.7655148095909732</v>
      </c>
      <c r="X655" s="7" t="n">
        <v>0.6201085404170237</v>
      </c>
      <c r="Y655" s="7" t="n">
        <v>1</v>
      </c>
      <c r="Z655" s="7" t="n">
        <v>0.6201085404170237</v>
      </c>
      <c r="AA655" s="8" t="n">
        <v>20.08466120703273</v>
      </c>
      <c r="AB655" s="8" t="n">
        <v>7.389833953900353</v>
      </c>
      <c r="AC655" s="7" t="n">
        <v>0.6201085404170237</v>
      </c>
      <c r="AD655" t="n">
        <v>0</v>
      </c>
      <c r="AE655" t="n">
        <v>1</v>
      </c>
      <c r="AF655" s="7">
        <f>IFERROR(2*F655/(2*F655+G655+H655),"")</f>
        <v/>
      </c>
      <c r="AG655" s="7">
        <f>IFERROR(F655/(F655+H655),"")</f>
        <v/>
      </c>
      <c r="AH655" s="7">
        <f>IFERROR(F655/(F655+G655),"")</f>
        <v/>
      </c>
      <c r="AI655" s="7">
        <f>IFERROR(2*S655/(2*S655+T655+U655),"")</f>
        <v/>
      </c>
      <c r="AJ655" s="7">
        <f>IFERROR(S655/(S655+U655),"")</f>
        <v/>
      </c>
      <c r="AK655" s="7">
        <f>IFERROR(S655/(S655+T655),"")</f>
        <v/>
      </c>
    </row>
    <row r="656">
      <c r="A656" t="inlineStr">
        <is>
          <t>brisc2025_train_02266_me_sa_t1.jpg</t>
        </is>
      </c>
      <c r="B656" t="inlineStr">
        <is>
          <t>train</t>
        </is>
      </c>
      <c r="C656" t="inlineStr">
        <is>
          <t>Meningioma</t>
        </is>
      </c>
      <c r="D656" t="inlineStr">
        <is>
          <t>Sagittal</t>
        </is>
      </c>
      <c r="E656" s="6" t="n">
        <v>2875</v>
      </c>
      <c r="F656" s="6" t="n">
        <v>177</v>
      </c>
      <c r="G656" s="6" t="n">
        <v>0</v>
      </c>
      <c r="H656" s="6" t="n">
        <v>2698</v>
      </c>
      <c r="I656" s="6" t="n">
        <v>177</v>
      </c>
      <c r="J656" s="7" t="n">
        <v>0.1159895150720838</v>
      </c>
      <c r="K656" s="7" t="n">
        <v>0.0615652173913043</v>
      </c>
      <c r="L656" s="7" t="n">
        <v>1</v>
      </c>
      <c r="M656" s="7" t="n">
        <v>0.0615652173913043</v>
      </c>
      <c r="N656" s="8" t="n">
        <v>42.44054508062649</v>
      </c>
      <c r="O656" s="8" t="n">
        <v>22.71195824838701</v>
      </c>
      <c r="P656" s="7" t="n">
        <v>0.0615652173913043</v>
      </c>
      <c r="Q656" t="n">
        <v>0</v>
      </c>
      <c r="R656" t="n">
        <v>0</v>
      </c>
      <c r="S656" s="6" t="n">
        <v>1408</v>
      </c>
      <c r="T656" s="6" t="n">
        <v>0</v>
      </c>
      <c r="U656" s="6" t="n">
        <v>1467</v>
      </c>
      <c r="V656" s="6" t="n">
        <v>1408</v>
      </c>
      <c r="W656" s="7" t="n">
        <v>0.6574830726126547</v>
      </c>
      <c r="X656" s="7" t="n">
        <v>0.4897391304347826</v>
      </c>
      <c r="Y656" s="7" t="n">
        <v>1</v>
      </c>
      <c r="Z656" s="7" t="n">
        <v>0.4897391304347826</v>
      </c>
      <c r="AA656" s="8" t="n">
        <v>16.98380951166243</v>
      </c>
      <c r="AB656" s="8" t="n">
        <v>7.823871420532587</v>
      </c>
      <c r="AC656" s="7" t="n">
        <v>0.4897391304347826</v>
      </c>
      <c r="AD656" t="n">
        <v>0</v>
      </c>
      <c r="AE656" t="n">
        <v>0</v>
      </c>
      <c r="AF656" s="7">
        <f>IFERROR(2*F656/(2*F656+G656+H656),"")</f>
        <v/>
      </c>
      <c r="AG656" s="7">
        <f>IFERROR(F656/(F656+H656),"")</f>
        <v/>
      </c>
      <c r="AH656" s="7">
        <f>IFERROR(F656/(F656+G656),"")</f>
        <v/>
      </c>
      <c r="AI656" s="7">
        <f>IFERROR(2*S656/(2*S656+T656+U656),"")</f>
        <v/>
      </c>
      <c r="AJ656" s="7">
        <f>IFERROR(S656/(S656+U656),"")</f>
        <v/>
      </c>
      <c r="AK656" s="7">
        <f>IFERROR(S656/(S656+T656),"")</f>
        <v/>
      </c>
    </row>
    <row r="657">
      <c r="A657" t="inlineStr">
        <is>
          <t>brisc2025_train_02267_me_sa_t1.jpg</t>
        </is>
      </c>
      <c r="B657" t="inlineStr">
        <is>
          <t>train</t>
        </is>
      </c>
      <c r="C657" t="inlineStr">
        <is>
          <t>Meningioma</t>
        </is>
      </c>
      <c r="D657" t="inlineStr">
        <is>
          <t>Sagittal</t>
        </is>
      </c>
      <c r="E657" s="6" t="n">
        <v>4875</v>
      </c>
      <c r="F657" s="6" t="n">
        <v>203</v>
      </c>
      <c r="G657" s="6" t="n">
        <v>0</v>
      </c>
      <c r="H657" s="6" t="n">
        <v>4672</v>
      </c>
      <c r="I657" s="6" t="n">
        <v>203</v>
      </c>
      <c r="J657" s="7" t="n">
        <v>0.07995273729814879</v>
      </c>
      <c r="K657" s="7" t="n">
        <v>0.0416410256410256</v>
      </c>
      <c r="L657" s="7" t="n">
        <v>1</v>
      </c>
      <c r="M657" s="7" t="n">
        <v>0.0416410256410256</v>
      </c>
      <c r="N657" s="8" t="n">
        <v>45.34293482259485</v>
      </c>
      <c r="O657" s="8" t="n">
        <v>30.47227678797066</v>
      </c>
      <c r="P657" s="7" t="n">
        <v>0.0416410256410256</v>
      </c>
      <c r="Q657" t="n">
        <v>0</v>
      </c>
      <c r="R657" t="n">
        <v>0</v>
      </c>
      <c r="S657" s="6" t="n">
        <v>101</v>
      </c>
      <c r="T657" s="6" t="n">
        <v>0</v>
      </c>
      <c r="U657" s="6" t="n">
        <v>4774</v>
      </c>
      <c r="V657" s="6" t="n">
        <v>101</v>
      </c>
      <c r="W657" s="7" t="n">
        <v>0.0405948553054662</v>
      </c>
      <c r="X657" s="7" t="n">
        <v>0.0207179487179487</v>
      </c>
      <c r="Y657" s="7" t="n">
        <v>1</v>
      </c>
      <c r="Z657" s="7" t="n">
        <v>0.0207179487179487</v>
      </c>
      <c r="AA657" s="8" t="n">
        <v>43.57977075218303</v>
      </c>
      <c r="AB657" s="8" t="n">
        <v>31.8323503258442</v>
      </c>
      <c r="AC657" s="7" t="n">
        <v>0.0207179487179487</v>
      </c>
      <c r="AD657" t="n">
        <v>0</v>
      </c>
      <c r="AE657" t="n">
        <v>0</v>
      </c>
      <c r="AF657" s="7">
        <f>IFERROR(2*F657/(2*F657+G657+H657),"")</f>
        <v/>
      </c>
      <c r="AG657" s="7">
        <f>IFERROR(F657/(F657+H657),"")</f>
        <v/>
      </c>
      <c r="AH657" s="7">
        <f>IFERROR(F657/(F657+G657),"")</f>
        <v/>
      </c>
      <c r="AI657" s="7">
        <f>IFERROR(2*S657/(2*S657+T657+U657),"")</f>
        <v/>
      </c>
      <c r="AJ657" s="7">
        <f>IFERROR(S657/(S657+U657),"")</f>
        <v/>
      </c>
      <c r="AK657" s="7">
        <f>IFERROR(S657/(S657+T657),"")</f>
        <v/>
      </c>
    </row>
    <row r="658">
      <c r="A658" t="inlineStr">
        <is>
          <t>brisc2025_train_02285_me_sa_t1.jpg</t>
        </is>
      </c>
      <c r="B658" t="inlineStr">
        <is>
          <t>train</t>
        </is>
      </c>
      <c r="C658" t="inlineStr">
        <is>
          <t>Meningioma</t>
        </is>
      </c>
      <c r="D658" t="inlineStr">
        <is>
          <t>Sagittal</t>
        </is>
      </c>
      <c r="E658" s="6" t="n">
        <v>1919</v>
      </c>
      <c r="F658" s="6" t="n">
        <v>53</v>
      </c>
      <c r="G658" s="6" t="n">
        <v>0</v>
      </c>
      <c r="H658" s="6" t="n">
        <v>1866</v>
      </c>
      <c r="I658" s="6" t="n">
        <v>53</v>
      </c>
      <c r="J658" s="7" t="n">
        <v>0.0537525354969574</v>
      </c>
      <c r="K658" s="7" t="n">
        <v>0.027618551328817</v>
      </c>
      <c r="L658" s="7" t="n">
        <v>1</v>
      </c>
      <c r="M658" s="7" t="n">
        <v>0.027618551328817</v>
      </c>
      <c r="N658" s="8" t="n">
        <v>28.51099752999053</v>
      </c>
      <c r="O658" s="8" t="n">
        <v>20.36063579428465</v>
      </c>
      <c r="P658" s="7" t="n">
        <v>0.027618551328817</v>
      </c>
      <c r="Q658" t="n">
        <v>0</v>
      </c>
      <c r="R658" t="n">
        <v>0</v>
      </c>
      <c r="S658" s="6" t="n">
        <v>1190</v>
      </c>
      <c r="T658" s="6" t="n">
        <v>0</v>
      </c>
      <c r="U658" s="6" t="n">
        <v>729</v>
      </c>
      <c r="V658" s="6" t="n">
        <v>1190</v>
      </c>
      <c r="W658" s="7" t="n">
        <v>0.7655194596333226</v>
      </c>
      <c r="X658" s="7" t="n">
        <v>0.6201146430432517</v>
      </c>
      <c r="Y658" s="7" t="n">
        <v>1</v>
      </c>
      <c r="Z658" s="7" t="n">
        <v>0.6201146430432517</v>
      </c>
      <c r="AA658" s="8" t="n">
        <v>8.596473072402423</v>
      </c>
      <c r="AB658" s="8" t="n">
        <v>4.858259953322724</v>
      </c>
      <c r="AC658" s="7" t="n">
        <v>0.6201146430432517</v>
      </c>
      <c r="AD658" t="n">
        <v>0</v>
      </c>
      <c r="AE658" t="n">
        <v>1</v>
      </c>
      <c r="AF658" s="7">
        <f>IFERROR(2*F658/(2*F658+G658+H658),"")</f>
        <v/>
      </c>
      <c r="AG658" s="7">
        <f>IFERROR(F658/(F658+H658),"")</f>
        <v/>
      </c>
      <c r="AH658" s="7">
        <f>IFERROR(F658/(F658+G658),"")</f>
        <v/>
      </c>
      <c r="AI658" s="7">
        <f>IFERROR(2*S658/(2*S658+T658+U658),"")</f>
        <v/>
      </c>
      <c r="AJ658" s="7">
        <f>IFERROR(S658/(S658+U658),"")</f>
        <v/>
      </c>
      <c r="AK658" s="7">
        <f>IFERROR(S658/(S658+T658),"")</f>
        <v/>
      </c>
    </row>
    <row r="659">
      <c r="A659" t="inlineStr">
        <is>
          <t>brisc2025_train_02288_me_sa_t1.jpg</t>
        </is>
      </c>
      <c r="B659" t="inlineStr">
        <is>
          <t>train</t>
        </is>
      </c>
      <c r="C659" t="inlineStr">
        <is>
          <t>Meningioma</t>
        </is>
      </c>
      <c r="D659" t="inlineStr">
        <is>
          <t>Sagittal</t>
        </is>
      </c>
      <c r="E659" s="6" t="n">
        <v>2352</v>
      </c>
      <c r="F659" s="6" t="n">
        <v>164</v>
      </c>
      <c r="G659" s="6" t="n">
        <v>0</v>
      </c>
      <c r="H659" s="6" t="n">
        <v>2188</v>
      </c>
      <c r="I659" s="6" t="n">
        <v>164</v>
      </c>
      <c r="J659" s="7" t="n">
        <v>0.1303656597774244</v>
      </c>
      <c r="K659" s="7" t="n">
        <v>0.0697278911564625</v>
      </c>
      <c r="L659" s="7" t="n">
        <v>1</v>
      </c>
      <c r="M659" s="7" t="n">
        <v>0.0697278911564625</v>
      </c>
      <c r="N659" s="8" t="n">
        <v>43.34509848176882</v>
      </c>
      <c r="O659" s="8" t="n">
        <v>21.93035444290461</v>
      </c>
      <c r="P659" s="7" t="n">
        <v>0.0697278911564625</v>
      </c>
      <c r="Q659" t="n">
        <v>0</v>
      </c>
      <c r="R659" t="n">
        <v>0</v>
      </c>
      <c r="S659" s="6" t="n">
        <v>834</v>
      </c>
      <c r="T659" s="6" t="n">
        <v>0</v>
      </c>
      <c r="U659" s="6" t="n">
        <v>1518</v>
      </c>
      <c r="V659" s="6" t="n">
        <v>834</v>
      </c>
      <c r="W659" s="7" t="n">
        <v>0.5235404896421846</v>
      </c>
      <c r="X659" s="7" t="n">
        <v>0.3545918367346938</v>
      </c>
      <c r="Y659" s="7" t="n">
        <v>1</v>
      </c>
      <c r="Z659" s="7" t="n">
        <v>0.3545918367346938</v>
      </c>
      <c r="AA659" s="8" t="n">
        <v>22.6991988041583</v>
      </c>
      <c r="AB659" s="8" t="n">
        <v>8.607313485027785</v>
      </c>
      <c r="AC659" s="7" t="n">
        <v>0.3545918367346938</v>
      </c>
      <c r="AD659" t="n">
        <v>0</v>
      </c>
      <c r="AE659" t="n">
        <v>0</v>
      </c>
      <c r="AF659" s="7">
        <f>IFERROR(2*F659/(2*F659+G659+H659),"")</f>
        <v/>
      </c>
      <c r="AG659" s="7">
        <f>IFERROR(F659/(F659+H659),"")</f>
        <v/>
      </c>
      <c r="AH659" s="7">
        <f>IFERROR(F659/(F659+G659),"")</f>
        <v/>
      </c>
      <c r="AI659" s="7">
        <f>IFERROR(2*S659/(2*S659+T659+U659),"")</f>
        <v/>
      </c>
      <c r="AJ659" s="7">
        <f>IFERROR(S659/(S659+U659),"")</f>
        <v/>
      </c>
      <c r="AK659" s="7">
        <f>IFERROR(S659/(S659+T659),"")</f>
        <v/>
      </c>
    </row>
    <row r="660">
      <c r="A660" t="inlineStr">
        <is>
          <t>brisc2025_train_02289_me_sa_t1.jpg</t>
        </is>
      </c>
      <c r="B660" t="inlineStr">
        <is>
          <t>train</t>
        </is>
      </c>
      <c r="C660" t="inlineStr">
        <is>
          <t>Meningioma</t>
        </is>
      </c>
      <c r="D660" t="inlineStr">
        <is>
          <t>Sagittal</t>
        </is>
      </c>
      <c r="E660" s="6" t="n">
        <v>1476</v>
      </c>
      <c r="F660" s="6" t="n">
        <v>162</v>
      </c>
      <c r="G660" s="6" t="n">
        <v>0</v>
      </c>
      <c r="H660" s="6" t="n">
        <v>1314</v>
      </c>
      <c r="I660" s="6" t="n">
        <v>162</v>
      </c>
      <c r="J660" s="7" t="n">
        <v>0.1978021978021978</v>
      </c>
      <c r="K660" s="7" t="n">
        <v>0.1097560975609756</v>
      </c>
      <c r="L660" s="7" t="n">
        <v>1</v>
      </c>
      <c r="M660" s="7" t="n">
        <v>0.1097560975609756</v>
      </c>
      <c r="N660" s="8" t="n">
        <v>27.46347488017024</v>
      </c>
      <c r="O660" s="8" t="n">
        <v>14.65149252941272</v>
      </c>
      <c r="P660" s="7" t="n">
        <v>0.1097560975609756</v>
      </c>
      <c r="Q660" t="n">
        <v>0</v>
      </c>
      <c r="R660" t="n">
        <v>0</v>
      </c>
      <c r="S660" s="6" t="n">
        <v>677</v>
      </c>
      <c r="T660" s="6" t="n">
        <v>0</v>
      </c>
      <c r="U660" s="6" t="n">
        <v>799</v>
      </c>
      <c r="V660" s="6" t="n">
        <v>677</v>
      </c>
      <c r="W660" s="7" t="n">
        <v>0.6288899210404088</v>
      </c>
      <c r="X660" s="7" t="n">
        <v>0.4586720867208672</v>
      </c>
      <c r="Y660" s="7" t="n">
        <v>1</v>
      </c>
      <c r="Z660" s="7" t="n">
        <v>0.4586720867208672</v>
      </c>
      <c r="AA660" s="8" t="n">
        <v>17.64309046506723</v>
      </c>
      <c r="AB660" s="8" t="n">
        <v>6.575883508889159</v>
      </c>
      <c r="AC660" s="7" t="n">
        <v>0.4586720867208672</v>
      </c>
      <c r="AD660" t="n">
        <v>0</v>
      </c>
      <c r="AE660" t="n">
        <v>0</v>
      </c>
      <c r="AF660" s="7">
        <f>IFERROR(2*F660/(2*F660+G660+H660),"")</f>
        <v/>
      </c>
      <c r="AG660" s="7">
        <f>IFERROR(F660/(F660+H660),"")</f>
        <v/>
      </c>
      <c r="AH660" s="7">
        <f>IFERROR(F660/(F660+G660),"")</f>
        <v/>
      </c>
      <c r="AI660" s="7">
        <f>IFERROR(2*S660/(2*S660+T660+U660),"")</f>
        <v/>
      </c>
      <c r="AJ660" s="7">
        <f>IFERROR(S660/(S660+U660),"")</f>
        <v/>
      </c>
      <c r="AK660" s="7">
        <f>IFERROR(S660/(S660+T660),"")</f>
        <v/>
      </c>
    </row>
    <row r="661">
      <c r="A661" t="inlineStr">
        <is>
          <t>brisc2025_train_02297_me_sa_t1.jpg</t>
        </is>
      </c>
      <c r="B661" t="inlineStr">
        <is>
          <t>train</t>
        </is>
      </c>
      <c r="C661" t="inlineStr">
        <is>
          <t>Meningioma</t>
        </is>
      </c>
      <c r="D661" t="inlineStr">
        <is>
          <t>Sagittal</t>
        </is>
      </c>
      <c r="E661" s="6" t="n">
        <v>2397</v>
      </c>
      <c r="F661" s="6" t="n">
        <v>92</v>
      </c>
      <c r="G661" s="6" t="n">
        <v>0</v>
      </c>
      <c r="H661" s="6" t="n">
        <v>2305</v>
      </c>
      <c r="I661" s="6" t="n">
        <v>92</v>
      </c>
      <c r="J661" s="7" t="n">
        <v>0.07392527119325031</v>
      </c>
      <c r="K661" s="7" t="n">
        <v>0.0383813099707968</v>
      </c>
      <c r="L661" s="7" t="n">
        <v>1</v>
      </c>
      <c r="M661" s="7" t="n">
        <v>0.0383813099707968</v>
      </c>
      <c r="N661" s="8" t="n">
        <v>56.695321827418</v>
      </c>
      <c r="O661" s="8" t="n">
        <v>26.76027426197589</v>
      </c>
      <c r="P661" s="7" t="n">
        <v>0.0383813099707968</v>
      </c>
      <c r="Q661" t="n">
        <v>0</v>
      </c>
      <c r="R661" t="n">
        <v>0</v>
      </c>
      <c r="S661" s="6" t="n">
        <v>1333</v>
      </c>
      <c r="T661" s="6" t="n">
        <v>1</v>
      </c>
      <c r="U661" s="6" t="n">
        <v>1064</v>
      </c>
      <c r="V661" s="6" t="n">
        <v>1334</v>
      </c>
      <c r="W661" s="7" t="n">
        <v>0.7145537389439829</v>
      </c>
      <c r="X661" s="7" t="n">
        <v>0.5558798999165971</v>
      </c>
      <c r="Y661" s="7" t="n">
        <v>0.9992503748125936</v>
      </c>
      <c r="Z661" s="7" t="n">
        <v>0.5561118064246975</v>
      </c>
      <c r="AA661" s="8" t="n">
        <v>37.66202151977662</v>
      </c>
      <c r="AB661" s="8" t="n">
        <v>8.819321218405943</v>
      </c>
      <c r="AC661" s="7" t="n">
        <v>0.556528994576554</v>
      </c>
      <c r="AD661" t="n">
        <v>0</v>
      </c>
      <c r="AE661" t="n">
        <v>1</v>
      </c>
      <c r="AF661" s="7">
        <f>IFERROR(2*F661/(2*F661+G661+H661),"")</f>
        <v/>
      </c>
      <c r="AG661" s="7">
        <f>IFERROR(F661/(F661+H661),"")</f>
        <v/>
      </c>
      <c r="AH661" s="7">
        <f>IFERROR(F661/(F661+G661),"")</f>
        <v/>
      </c>
      <c r="AI661" s="7">
        <f>IFERROR(2*S661/(2*S661+T661+U661),"")</f>
        <v/>
      </c>
      <c r="AJ661" s="7">
        <f>IFERROR(S661/(S661+U661),"")</f>
        <v/>
      </c>
      <c r="AK661" s="7">
        <f>IFERROR(S661/(S661+T661),"")</f>
        <v/>
      </c>
    </row>
    <row r="662">
      <c r="A662" t="inlineStr">
        <is>
          <t>brisc2025_train_02298_me_sa_t1.jpg</t>
        </is>
      </c>
      <c r="B662" t="inlineStr">
        <is>
          <t>train</t>
        </is>
      </c>
      <c r="C662" t="inlineStr">
        <is>
          <t>Meningioma</t>
        </is>
      </c>
      <c r="D662" t="inlineStr">
        <is>
          <t>Sagittal</t>
        </is>
      </c>
      <c r="E662" s="6" t="n">
        <v>927</v>
      </c>
      <c r="F662" s="6" t="n">
        <v>184</v>
      </c>
      <c r="G662" s="6" t="n">
        <v>0</v>
      </c>
      <c r="H662" s="6" t="n">
        <v>743</v>
      </c>
      <c r="I662" s="6" t="n">
        <v>184</v>
      </c>
      <c r="J662" s="7" t="n">
        <v>0.3312331233123312</v>
      </c>
      <c r="K662" s="7" t="n">
        <v>0.1984897518878101</v>
      </c>
      <c r="L662" s="7" t="n">
        <v>1</v>
      </c>
      <c r="M662" s="7" t="n">
        <v>0.1984897518878101</v>
      </c>
      <c r="N662" s="8" t="n">
        <v>13.1529464379659</v>
      </c>
      <c r="O662" s="8" t="n">
        <v>6.995143190236933</v>
      </c>
      <c r="P662" s="7" t="n">
        <v>0.1984897518878101</v>
      </c>
      <c r="Q662" t="n">
        <v>0</v>
      </c>
      <c r="R662" t="n">
        <v>0</v>
      </c>
      <c r="S662" s="6" t="n">
        <v>74</v>
      </c>
      <c r="T662" s="6" t="n">
        <v>0</v>
      </c>
      <c r="U662" s="6" t="n">
        <v>853</v>
      </c>
      <c r="V662" s="6" t="n">
        <v>74</v>
      </c>
      <c r="W662" s="7" t="n">
        <v>0.1478521478521478</v>
      </c>
      <c r="X662" s="7" t="n">
        <v>0.0798274002157497</v>
      </c>
      <c r="Y662" s="7" t="n">
        <v>1</v>
      </c>
      <c r="Z662" s="7" t="n">
        <v>0.0798274002157497</v>
      </c>
      <c r="AA662" s="8" t="n">
        <v>16.1245154965971</v>
      </c>
      <c r="AB662" s="8" t="n">
        <v>10.2684142009226</v>
      </c>
      <c r="AC662" s="7" t="n">
        <v>0.0798274002157497</v>
      </c>
      <c r="AD662" t="n">
        <v>0</v>
      </c>
      <c r="AE662" t="n">
        <v>0</v>
      </c>
      <c r="AF662" s="7">
        <f>IFERROR(2*F662/(2*F662+G662+H662),"")</f>
        <v/>
      </c>
      <c r="AG662" s="7">
        <f>IFERROR(F662/(F662+H662),"")</f>
        <v/>
      </c>
      <c r="AH662" s="7">
        <f>IFERROR(F662/(F662+G662),"")</f>
        <v/>
      </c>
      <c r="AI662" s="7">
        <f>IFERROR(2*S662/(2*S662+T662+U662),"")</f>
        <v/>
      </c>
      <c r="AJ662" s="7">
        <f>IFERROR(S662/(S662+U662),"")</f>
        <v/>
      </c>
      <c r="AK662" s="7">
        <f>IFERROR(S662/(S662+T662),"")</f>
        <v/>
      </c>
    </row>
    <row r="663">
      <c r="A663" t="inlineStr">
        <is>
          <t>brisc2025_train_02299_me_sa_t1.jpg</t>
        </is>
      </c>
      <c r="B663" t="inlineStr">
        <is>
          <t>train</t>
        </is>
      </c>
      <c r="C663" t="inlineStr">
        <is>
          <t>Meningioma</t>
        </is>
      </c>
      <c r="D663" t="inlineStr">
        <is>
          <t>Sagittal</t>
        </is>
      </c>
      <c r="E663" s="6" t="n">
        <v>726</v>
      </c>
      <c r="F663" s="6" t="n">
        <v>292</v>
      </c>
      <c r="G663" s="6" t="n">
        <v>0</v>
      </c>
      <c r="H663" s="6" t="n">
        <v>434</v>
      </c>
      <c r="I663" s="6" t="n">
        <v>292</v>
      </c>
      <c r="J663" s="7" t="n">
        <v>0.5736738703339882</v>
      </c>
      <c r="K663" s="7" t="n">
        <v>0.4022038567493113</v>
      </c>
      <c r="L663" s="7" t="n">
        <v>1</v>
      </c>
      <c r="M663" s="7" t="n">
        <v>0.4022038567493113</v>
      </c>
      <c r="N663" s="8" t="n">
        <v>10.295630140987</v>
      </c>
      <c r="O663" s="8" t="n">
        <v>5.024045100757093</v>
      </c>
      <c r="P663" s="7" t="n">
        <v>0.4022038567493113</v>
      </c>
      <c r="Q663" t="n">
        <v>0</v>
      </c>
      <c r="R663" t="n">
        <v>0</v>
      </c>
      <c r="S663" s="6" t="n">
        <v>162</v>
      </c>
      <c r="T663" s="6" t="n">
        <v>0</v>
      </c>
      <c r="U663" s="6" t="n">
        <v>564</v>
      </c>
      <c r="V663" s="6" t="n">
        <v>162</v>
      </c>
      <c r="W663" s="7" t="n">
        <v>0.3648648648648648</v>
      </c>
      <c r="X663" s="7" t="n">
        <v>0.2231404958677686</v>
      </c>
      <c r="Y663" s="7" t="n">
        <v>1</v>
      </c>
      <c r="Z663" s="7" t="n">
        <v>0.2231404958677686</v>
      </c>
      <c r="AA663" s="8" t="n">
        <v>10.98777196133145</v>
      </c>
      <c r="AB663" s="8" t="n">
        <v>6.605706185179548</v>
      </c>
      <c r="AC663" s="7" t="n">
        <v>0.2231404958677686</v>
      </c>
      <c r="AD663" t="n">
        <v>0</v>
      </c>
      <c r="AE663" t="n">
        <v>0</v>
      </c>
      <c r="AF663" s="7">
        <f>IFERROR(2*F663/(2*F663+G663+H663),"")</f>
        <v/>
      </c>
      <c r="AG663" s="7">
        <f>IFERROR(F663/(F663+H663),"")</f>
        <v/>
      </c>
      <c r="AH663" s="7">
        <f>IFERROR(F663/(F663+G663),"")</f>
        <v/>
      </c>
      <c r="AI663" s="7">
        <f>IFERROR(2*S663/(2*S663+T663+U663),"")</f>
        <v/>
      </c>
      <c r="AJ663" s="7">
        <f>IFERROR(S663/(S663+U663),"")</f>
        <v/>
      </c>
      <c r="AK663" s="7">
        <f>IFERROR(S663/(S663+T663),"")</f>
        <v/>
      </c>
    </row>
    <row r="664">
      <c r="A664" t="inlineStr">
        <is>
          <t>brisc2025_train_02306_me_sa_t1.jpg</t>
        </is>
      </c>
      <c r="B664" t="inlineStr">
        <is>
          <t>train</t>
        </is>
      </c>
      <c r="C664" t="inlineStr">
        <is>
          <t>Meningioma</t>
        </is>
      </c>
      <c r="D664" t="inlineStr">
        <is>
          <t>Sagittal</t>
        </is>
      </c>
      <c r="E664" s="6" t="n">
        <v>2920</v>
      </c>
      <c r="F664" s="6" t="n">
        <v>67</v>
      </c>
      <c r="G664" s="6" t="n">
        <v>0</v>
      </c>
      <c r="H664" s="6" t="n">
        <v>2853</v>
      </c>
      <c r="I664" s="6" t="n">
        <v>67</v>
      </c>
      <c r="J664" s="7" t="n">
        <v>0.0448610646133244</v>
      </c>
      <c r="K664" s="7" t="n">
        <v>0.022945205479452</v>
      </c>
      <c r="L664" s="7" t="n">
        <v>1</v>
      </c>
      <c r="M664" s="7" t="n">
        <v>0.022945205479452</v>
      </c>
      <c r="N664" s="8" t="n">
        <v>35.08197596320377</v>
      </c>
      <c r="O664" s="8" t="n">
        <v>25.73287594850066</v>
      </c>
      <c r="P664" s="7" t="n">
        <v>0.022945205479452</v>
      </c>
      <c r="Q664" t="n">
        <v>0</v>
      </c>
      <c r="R664" t="n">
        <v>0</v>
      </c>
      <c r="S664" s="6" t="n">
        <v>2320</v>
      </c>
      <c r="T664" s="6" t="n">
        <v>0</v>
      </c>
      <c r="U664" s="6" t="n">
        <v>600</v>
      </c>
      <c r="V664" s="6" t="n">
        <v>2320</v>
      </c>
      <c r="W664" s="7" t="n">
        <v>0.8854961832061069</v>
      </c>
      <c r="X664" s="7" t="n">
        <v>0.7945205479452054</v>
      </c>
      <c r="Y664" s="7" t="n">
        <v>1</v>
      </c>
      <c r="Z664" s="7" t="n">
        <v>0.7945205479452054</v>
      </c>
      <c r="AA664" s="8" t="n">
        <v>6.363839778884804</v>
      </c>
      <c r="AB664" s="8" t="n">
        <v>3.100574758886139</v>
      </c>
      <c r="AC664" s="7" t="n">
        <v>0.7945205479452054</v>
      </c>
      <c r="AD664" t="n">
        <v>0</v>
      </c>
      <c r="AE664" t="n">
        <v>1</v>
      </c>
      <c r="AF664" s="7">
        <f>IFERROR(2*F664/(2*F664+G664+H664),"")</f>
        <v/>
      </c>
      <c r="AG664" s="7">
        <f>IFERROR(F664/(F664+H664),"")</f>
        <v/>
      </c>
      <c r="AH664" s="7">
        <f>IFERROR(F664/(F664+G664),"")</f>
        <v/>
      </c>
      <c r="AI664" s="7">
        <f>IFERROR(2*S664/(2*S664+T664+U664),"")</f>
        <v/>
      </c>
      <c r="AJ664" s="7">
        <f>IFERROR(S664/(S664+U664),"")</f>
        <v/>
      </c>
      <c r="AK664" s="7">
        <f>IFERROR(S664/(S664+T664),"")</f>
        <v/>
      </c>
    </row>
    <row r="665">
      <c r="A665" t="inlineStr">
        <is>
          <t>brisc2025_train_02307_me_sa_t1.jpg</t>
        </is>
      </c>
      <c r="B665" t="inlineStr">
        <is>
          <t>train</t>
        </is>
      </c>
      <c r="C665" t="inlineStr">
        <is>
          <t>Meningioma</t>
        </is>
      </c>
      <c r="D665" t="inlineStr">
        <is>
          <t>Sagittal</t>
        </is>
      </c>
      <c r="E665" s="6" t="n">
        <v>1905</v>
      </c>
      <c r="F665" s="6" t="n">
        <v>269</v>
      </c>
      <c r="G665" s="6" t="n">
        <v>0</v>
      </c>
      <c r="H665" s="6" t="n">
        <v>1636</v>
      </c>
      <c r="I665" s="6" t="n">
        <v>269</v>
      </c>
      <c r="J665" s="7" t="n">
        <v>0.2474701011959521</v>
      </c>
      <c r="K665" s="7" t="n">
        <v>0.1412073490813648</v>
      </c>
      <c r="L665" s="7" t="n">
        <v>1</v>
      </c>
      <c r="M665" s="7" t="n">
        <v>0.1412073490813648</v>
      </c>
      <c r="N665" s="8" t="n">
        <v>23.00217288664427</v>
      </c>
      <c r="O665" s="8" t="n">
        <v>13.35424571379102</v>
      </c>
      <c r="P665" s="7" t="n">
        <v>0.1412073490813648</v>
      </c>
      <c r="Q665" t="n">
        <v>0</v>
      </c>
      <c r="R665" t="n">
        <v>0</v>
      </c>
      <c r="S665" s="6" t="n">
        <v>583</v>
      </c>
      <c r="T665" s="6" t="n">
        <v>0</v>
      </c>
      <c r="U665" s="6" t="n">
        <v>1322</v>
      </c>
      <c r="V665" s="6" t="n">
        <v>583</v>
      </c>
      <c r="W665" s="7" t="n">
        <v>0.4686495176848874</v>
      </c>
      <c r="X665" s="7" t="n">
        <v>0.3060367454068241</v>
      </c>
      <c r="Y665" s="7" t="n">
        <v>1</v>
      </c>
      <c r="Z665" s="7" t="n">
        <v>0.3060367454068241</v>
      </c>
      <c r="AA665" s="8" t="n">
        <v>14.16329605767723</v>
      </c>
      <c r="AB665" s="8" t="n">
        <v>7.297537141902727</v>
      </c>
      <c r="AC665" s="7" t="n">
        <v>0.3060367454068241</v>
      </c>
      <c r="AD665" t="n">
        <v>0</v>
      </c>
      <c r="AE665" t="n">
        <v>0</v>
      </c>
      <c r="AF665" s="7">
        <f>IFERROR(2*F665/(2*F665+G665+H665),"")</f>
        <v/>
      </c>
      <c r="AG665" s="7">
        <f>IFERROR(F665/(F665+H665),"")</f>
        <v/>
      </c>
      <c r="AH665" s="7">
        <f>IFERROR(F665/(F665+G665),"")</f>
        <v/>
      </c>
      <c r="AI665" s="7">
        <f>IFERROR(2*S665/(2*S665+T665+U665),"")</f>
        <v/>
      </c>
      <c r="AJ665" s="7">
        <f>IFERROR(S665/(S665+U665),"")</f>
        <v/>
      </c>
      <c r="AK665" s="7">
        <f>IFERROR(S665/(S665+T665),"")</f>
        <v/>
      </c>
    </row>
    <row r="666">
      <c r="A666" t="inlineStr">
        <is>
          <t>brisc2025_train_02311_me_sa_t1.jpg</t>
        </is>
      </c>
      <c r="B666" t="inlineStr">
        <is>
          <t>train</t>
        </is>
      </c>
      <c r="C666" t="inlineStr">
        <is>
          <t>Meningioma</t>
        </is>
      </c>
      <c r="D666" t="inlineStr">
        <is>
          <t>Sagittal</t>
        </is>
      </c>
      <c r="E666" s="6" t="n">
        <v>3412</v>
      </c>
      <c r="F666" s="6" t="n">
        <v>72</v>
      </c>
      <c r="G666" s="6" t="n">
        <v>0</v>
      </c>
      <c r="H666" s="6" t="n">
        <v>3340</v>
      </c>
      <c r="I666" s="6" t="n">
        <v>72</v>
      </c>
      <c r="J666" s="7" t="n">
        <v>0.0413318025258323</v>
      </c>
      <c r="K666" s="7" t="n">
        <v>0.0211019929660023</v>
      </c>
      <c r="L666" s="7" t="n">
        <v>1</v>
      </c>
      <c r="M666" s="7" t="n">
        <v>0.0211019929660023</v>
      </c>
      <c r="N666" s="8" t="n">
        <v>39.32426514829923</v>
      </c>
      <c r="O666" s="8" t="n">
        <v>27.04580710254789</v>
      </c>
      <c r="P666" s="7" t="n">
        <v>0.0211019929660023</v>
      </c>
      <c r="Q666" t="n">
        <v>0</v>
      </c>
      <c r="R666" t="n">
        <v>0</v>
      </c>
      <c r="S666" s="6" t="n">
        <v>3412</v>
      </c>
      <c r="T666" s="6" t="n">
        <v>122799</v>
      </c>
      <c r="U666" s="6" t="n">
        <v>0</v>
      </c>
      <c r="V666" s="6" t="n">
        <v>126211</v>
      </c>
      <c r="W666" s="7" t="n">
        <v>0.0526449781288814</v>
      </c>
      <c r="X666" s="7" t="n">
        <v>0.0270340937002321</v>
      </c>
      <c r="Y666" s="7" t="n">
        <v>0.0270340937002321</v>
      </c>
      <c r="Z666" s="7" t="n">
        <v>1</v>
      </c>
      <c r="AA666" s="8" t="n">
        <v>239.9270722532161</v>
      </c>
      <c r="AB666" s="8" t="n">
        <v>168.0455898156371</v>
      </c>
      <c r="AC666" s="7" t="n">
        <v>36.99032825322392</v>
      </c>
      <c r="AD666" t="n">
        <v>1</v>
      </c>
      <c r="AE666" t="n">
        <v>0</v>
      </c>
      <c r="AF666" s="7">
        <f>IFERROR(2*F666/(2*F666+G666+H666),"")</f>
        <v/>
      </c>
      <c r="AG666" s="7">
        <f>IFERROR(F666/(F666+H666),"")</f>
        <v/>
      </c>
      <c r="AH666" s="7">
        <f>IFERROR(F666/(F666+G666),"")</f>
        <v/>
      </c>
      <c r="AI666" s="7">
        <f>IFERROR(2*S666/(2*S666+T666+U666),"")</f>
        <v/>
      </c>
      <c r="AJ666" s="7">
        <f>IFERROR(S666/(S666+U666),"")</f>
        <v/>
      </c>
      <c r="AK666" s="7">
        <f>IFERROR(S666/(S666+T666),"")</f>
        <v/>
      </c>
    </row>
    <row r="667">
      <c r="A667" t="inlineStr">
        <is>
          <t>brisc2025_train_02313_me_sa_t1.jpg</t>
        </is>
      </c>
      <c r="B667" t="inlineStr">
        <is>
          <t>train</t>
        </is>
      </c>
      <c r="C667" t="inlineStr">
        <is>
          <t>Meningioma</t>
        </is>
      </c>
      <c r="D667" t="inlineStr">
        <is>
          <t>Sagittal</t>
        </is>
      </c>
      <c r="E667" s="6" t="n">
        <v>1546</v>
      </c>
      <c r="F667" s="6" t="n">
        <v>368</v>
      </c>
      <c r="G667" s="6" t="n">
        <v>0</v>
      </c>
      <c r="H667" s="6" t="n">
        <v>1178</v>
      </c>
      <c r="I667" s="6" t="n">
        <v>368</v>
      </c>
      <c r="J667" s="7" t="n">
        <v>0.3845350052246604</v>
      </c>
      <c r="K667" s="7" t="n">
        <v>0.2380336351875808</v>
      </c>
      <c r="L667" s="7" t="n">
        <v>1</v>
      </c>
      <c r="M667" s="7" t="n">
        <v>0.2380336351875808</v>
      </c>
      <c r="N667" s="8" t="n">
        <v>18.32457941334922</v>
      </c>
      <c r="O667" s="8" t="n">
        <v>9.832567785025484</v>
      </c>
      <c r="P667" s="7" t="n">
        <v>0.2380336351875808</v>
      </c>
      <c r="Q667" t="n">
        <v>0</v>
      </c>
      <c r="R667" t="n">
        <v>0</v>
      </c>
      <c r="S667" s="6" t="n">
        <v>614</v>
      </c>
      <c r="T667" s="6" t="n">
        <v>0</v>
      </c>
      <c r="U667" s="6" t="n">
        <v>932</v>
      </c>
      <c r="V667" s="6" t="n">
        <v>614</v>
      </c>
      <c r="W667" s="7" t="n">
        <v>0.5685185185185185</v>
      </c>
      <c r="X667" s="7" t="n">
        <v>0.3971539456662354</v>
      </c>
      <c r="Y667" s="7" t="n">
        <v>1</v>
      </c>
      <c r="Z667" s="7" t="n">
        <v>0.3971539456662354</v>
      </c>
      <c r="AA667" s="8" t="n">
        <v>12.72792206135786</v>
      </c>
      <c r="AB667" s="8" t="n">
        <v>7.127020079723274</v>
      </c>
      <c r="AC667" s="7" t="n">
        <v>0.3971539456662354</v>
      </c>
      <c r="AD667" t="n">
        <v>0</v>
      </c>
      <c r="AE667" t="n">
        <v>0</v>
      </c>
      <c r="AF667" s="7">
        <f>IFERROR(2*F667/(2*F667+G667+H667),"")</f>
        <v/>
      </c>
      <c r="AG667" s="7">
        <f>IFERROR(F667/(F667+H667),"")</f>
        <v/>
      </c>
      <c r="AH667" s="7">
        <f>IFERROR(F667/(F667+G667),"")</f>
        <v/>
      </c>
      <c r="AI667" s="7">
        <f>IFERROR(2*S667/(2*S667+T667+U667),"")</f>
        <v/>
      </c>
      <c r="AJ667" s="7">
        <f>IFERROR(S667/(S667+U667),"")</f>
        <v/>
      </c>
      <c r="AK667" s="7">
        <f>IFERROR(S667/(S667+T667),"")</f>
        <v/>
      </c>
    </row>
    <row r="668">
      <c r="A668" t="inlineStr">
        <is>
          <t>brisc2025_train_02322_me_sa_t1.jpg</t>
        </is>
      </c>
      <c r="B668" t="inlineStr">
        <is>
          <t>train</t>
        </is>
      </c>
      <c r="C668" t="inlineStr">
        <is>
          <t>Meningioma</t>
        </is>
      </c>
      <c r="D668" t="inlineStr">
        <is>
          <t>Sagittal</t>
        </is>
      </c>
      <c r="E668" s="6" t="n">
        <v>4552</v>
      </c>
      <c r="F668" s="6" t="n">
        <v>165</v>
      </c>
      <c r="G668" s="6" t="n">
        <v>0</v>
      </c>
      <c r="H668" s="6" t="n">
        <v>4387</v>
      </c>
      <c r="I668" s="6" t="n">
        <v>165</v>
      </c>
      <c r="J668" s="7" t="n">
        <v>0.0699597201611193</v>
      </c>
      <c r="K668" s="7" t="n">
        <v>0.0362478031634446</v>
      </c>
      <c r="L668" s="7" t="n">
        <v>1</v>
      </c>
      <c r="M668" s="7" t="n">
        <v>0.0362478031634446</v>
      </c>
      <c r="N668" s="8" t="n">
        <v>53.97168116912561</v>
      </c>
      <c r="O668" s="8" t="n">
        <v>33.074430714599</v>
      </c>
      <c r="P668" s="7" t="n">
        <v>0.0362478031634446</v>
      </c>
      <c r="Q668" t="n">
        <v>0</v>
      </c>
      <c r="R668" t="n">
        <v>0</v>
      </c>
      <c r="S668" s="6" t="n">
        <v>2343</v>
      </c>
      <c r="T668" s="6" t="n">
        <v>1</v>
      </c>
      <c r="U668" s="6" t="n">
        <v>2209</v>
      </c>
      <c r="V668" s="6" t="n">
        <v>2344</v>
      </c>
      <c r="W668" s="7" t="n">
        <v>0.6795243619489559</v>
      </c>
      <c r="X668" s="7" t="n">
        <v>0.5146057544476169</v>
      </c>
      <c r="Y668" s="7" t="n">
        <v>0.9995733788395904</v>
      </c>
      <c r="Z668" s="7" t="n">
        <v>0.5147188049209139</v>
      </c>
      <c r="AA668" s="8" t="n">
        <v>25.5576684602759</v>
      </c>
      <c r="AB668" s="8" t="n">
        <v>6.604754346961635</v>
      </c>
      <c r="AC668" s="7" t="n">
        <v>0.5149384885764499</v>
      </c>
      <c r="AD668" t="n">
        <v>0</v>
      </c>
      <c r="AE668" t="n">
        <v>0</v>
      </c>
      <c r="AF668" s="7">
        <f>IFERROR(2*F668/(2*F668+G668+H668),"")</f>
        <v/>
      </c>
      <c r="AG668" s="7">
        <f>IFERROR(F668/(F668+H668),"")</f>
        <v/>
      </c>
      <c r="AH668" s="7">
        <f>IFERROR(F668/(F668+G668),"")</f>
        <v/>
      </c>
      <c r="AI668" s="7">
        <f>IFERROR(2*S668/(2*S668+T668+U668),"")</f>
        <v/>
      </c>
      <c r="AJ668" s="7">
        <f>IFERROR(S668/(S668+U668),"")</f>
        <v/>
      </c>
      <c r="AK668" s="7">
        <f>IFERROR(S668/(S668+T668),"")</f>
        <v/>
      </c>
    </row>
    <row r="669">
      <c r="A669" t="inlineStr">
        <is>
          <t>brisc2025_train_02328_me_sa_t1.jpg</t>
        </is>
      </c>
      <c r="B669" t="inlineStr">
        <is>
          <t>train</t>
        </is>
      </c>
      <c r="C669" t="inlineStr">
        <is>
          <t>Meningioma</t>
        </is>
      </c>
      <c r="D669" t="inlineStr">
        <is>
          <t>Sagittal</t>
        </is>
      </c>
      <c r="E669" s="6" t="n">
        <v>5567</v>
      </c>
      <c r="F669" s="6" t="n">
        <v>247</v>
      </c>
      <c r="G669" s="6" t="n">
        <v>0</v>
      </c>
      <c r="H669" s="6" t="n">
        <v>5320</v>
      </c>
      <c r="I669" s="6" t="n">
        <v>247</v>
      </c>
      <c r="J669" s="7" t="n">
        <v>0.0849673202614379</v>
      </c>
      <c r="K669" s="7" t="n">
        <v>0.0443686006825938</v>
      </c>
      <c r="L669" s="7" t="n">
        <v>1</v>
      </c>
      <c r="M669" s="7" t="n">
        <v>0.0443686006825938</v>
      </c>
      <c r="N669" s="8" t="n">
        <v>50.23935266840867</v>
      </c>
      <c r="O669" s="8" t="n">
        <v>30.69743171348908</v>
      </c>
      <c r="P669" s="7" t="n">
        <v>0.0443686006825938</v>
      </c>
      <c r="Q669" t="n">
        <v>0</v>
      </c>
      <c r="R669" t="n">
        <v>0</v>
      </c>
      <c r="S669" s="6" t="n">
        <v>1627</v>
      </c>
      <c r="T669" s="6" t="n">
        <v>0</v>
      </c>
      <c r="U669" s="6" t="n">
        <v>3940</v>
      </c>
      <c r="V669" s="6" t="n">
        <v>1627</v>
      </c>
      <c r="W669" s="7" t="n">
        <v>0.4523213789268835</v>
      </c>
      <c r="X669" s="7" t="n">
        <v>0.2922579486258307</v>
      </c>
      <c r="Y669" s="7" t="n">
        <v>1</v>
      </c>
      <c r="Z669" s="7" t="n">
        <v>0.2922579486258307</v>
      </c>
      <c r="AA669" s="8" t="n">
        <v>38.05916276799056</v>
      </c>
      <c r="AB669" s="8" t="n">
        <v>16.30467864015922</v>
      </c>
      <c r="AC669" s="7" t="n">
        <v>0.2922579486258307</v>
      </c>
      <c r="AD669" t="n">
        <v>0</v>
      </c>
      <c r="AE669" t="n">
        <v>0</v>
      </c>
      <c r="AF669" s="7">
        <f>IFERROR(2*F669/(2*F669+G669+H669),"")</f>
        <v/>
      </c>
      <c r="AG669" s="7">
        <f>IFERROR(F669/(F669+H669),"")</f>
        <v/>
      </c>
      <c r="AH669" s="7">
        <f>IFERROR(F669/(F669+G669),"")</f>
        <v/>
      </c>
      <c r="AI669" s="7">
        <f>IFERROR(2*S669/(2*S669+T669+U669),"")</f>
        <v/>
      </c>
      <c r="AJ669" s="7">
        <f>IFERROR(S669/(S669+U669),"")</f>
        <v/>
      </c>
      <c r="AK669" s="7">
        <f>IFERROR(S669/(S669+T669),"")</f>
        <v/>
      </c>
    </row>
    <row r="670">
      <c r="A670" t="inlineStr">
        <is>
          <t>brisc2025_train_02335_me_sa_t1.jpg</t>
        </is>
      </c>
      <c r="B670" t="inlineStr">
        <is>
          <t>train</t>
        </is>
      </c>
      <c r="C670" t="inlineStr">
        <is>
          <t>Meningioma</t>
        </is>
      </c>
      <c r="D670" t="inlineStr">
        <is>
          <t>Sagittal</t>
        </is>
      </c>
      <c r="E670" s="6" t="n">
        <v>7675</v>
      </c>
      <c r="F670" s="6" t="n">
        <v>113</v>
      </c>
      <c r="G670" s="6" t="n">
        <v>0</v>
      </c>
      <c r="H670" s="6" t="n">
        <v>7562</v>
      </c>
      <c r="I670" s="6" t="n">
        <v>113</v>
      </c>
      <c r="J670" s="7" t="n">
        <v>0.0290190035952747</v>
      </c>
      <c r="K670" s="7" t="n">
        <v>0.0147231270358306</v>
      </c>
      <c r="L670" s="7" t="n">
        <v>1</v>
      </c>
      <c r="M670" s="7" t="n">
        <v>0.0147231270358306</v>
      </c>
      <c r="N670" s="8" t="n">
        <v>59.93595057560383</v>
      </c>
      <c r="O670" s="8" t="n">
        <v>43.99523134363481</v>
      </c>
      <c r="P670" s="7" t="n">
        <v>0.0147231270358306</v>
      </c>
      <c r="Q670" t="n">
        <v>0</v>
      </c>
      <c r="R670" t="n">
        <v>0</v>
      </c>
      <c r="S670" s="6" t="n">
        <v>1427</v>
      </c>
      <c r="T670" s="6" t="n">
        <v>0</v>
      </c>
      <c r="U670" s="6" t="n">
        <v>6248</v>
      </c>
      <c r="V670" s="6" t="n">
        <v>1427</v>
      </c>
      <c r="W670" s="7" t="n">
        <v>0.3135574598989233</v>
      </c>
      <c r="X670" s="7" t="n">
        <v>0.1859283387622149</v>
      </c>
      <c r="Y670" s="7" t="n">
        <v>1</v>
      </c>
      <c r="Z670" s="7" t="n">
        <v>0.1859283387622149</v>
      </c>
      <c r="AA670" s="8" t="n">
        <v>40.41003277464337</v>
      </c>
      <c r="AB670" s="8" t="n">
        <v>24.15669555681703</v>
      </c>
      <c r="AC670" s="7" t="n">
        <v>0.1859283387622149</v>
      </c>
      <c r="AD670" t="n">
        <v>0</v>
      </c>
      <c r="AE670" t="n">
        <v>0</v>
      </c>
      <c r="AF670" s="7">
        <f>IFERROR(2*F670/(2*F670+G670+H670),"")</f>
        <v/>
      </c>
      <c r="AG670" s="7">
        <f>IFERROR(F670/(F670+H670),"")</f>
        <v/>
      </c>
      <c r="AH670" s="7">
        <f>IFERROR(F670/(F670+G670),"")</f>
        <v/>
      </c>
      <c r="AI670" s="7">
        <f>IFERROR(2*S670/(2*S670+T670+U670),"")</f>
        <v/>
      </c>
      <c r="AJ670" s="7">
        <f>IFERROR(S670/(S670+U670),"")</f>
        <v/>
      </c>
      <c r="AK670" s="7">
        <f>IFERROR(S670/(S670+T670),"")</f>
        <v/>
      </c>
    </row>
    <row r="671">
      <c r="A671" t="inlineStr">
        <is>
          <t>brisc2025_train_02336_me_sa_t1.jpg</t>
        </is>
      </c>
      <c r="B671" t="inlineStr">
        <is>
          <t>train</t>
        </is>
      </c>
      <c r="C671" t="inlineStr">
        <is>
          <t>Meningioma</t>
        </is>
      </c>
      <c r="D671" t="inlineStr">
        <is>
          <t>Sagittal</t>
        </is>
      </c>
      <c r="E671" s="6" t="n">
        <v>6818</v>
      </c>
      <c r="F671" s="6" t="n">
        <v>265</v>
      </c>
      <c r="G671" s="6" t="n">
        <v>0</v>
      </c>
      <c r="H671" s="6" t="n">
        <v>6553</v>
      </c>
      <c r="I671" s="6" t="n">
        <v>265</v>
      </c>
      <c r="J671" s="7" t="n">
        <v>0.07482705068473811</v>
      </c>
      <c r="K671" s="7" t="n">
        <v>0.0388677031387503</v>
      </c>
      <c r="L671" s="7" t="n">
        <v>1</v>
      </c>
      <c r="M671" s="7" t="n">
        <v>0.0388677031387503</v>
      </c>
      <c r="N671" s="8" t="n">
        <v>45.24653848091822</v>
      </c>
      <c r="O671" s="8" t="n">
        <v>34.89255081400293</v>
      </c>
      <c r="P671" s="7" t="n">
        <v>0.0388677031387503</v>
      </c>
      <c r="Q671" t="n">
        <v>0</v>
      </c>
      <c r="R671" t="n">
        <v>0</v>
      </c>
      <c r="S671" s="6" t="n">
        <v>633</v>
      </c>
      <c r="T671" s="6" t="n">
        <v>0</v>
      </c>
      <c r="U671" s="6" t="n">
        <v>6185</v>
      </c>
      <c r="V671" s="6" t="n">
        <v>633</v>
      </c>
      <c r="W671" s="7" t="n">
        <v>0.1699100791840021</v>
      </c>
      <c r="X671" s="7" t="n">
        <v>0.0928424757993546</v>
      </c>
      <c r="Y671" s="7" t="n">
        <v>1</v>
      </c>
      <c r="Z671" s="7" t="n">
        <v>0.0928424757993546</v>
      </c>
      <c r="AA671" s="8" t="n">
        <v>38.91400604384878</v>
      </c>
      <c r="AB671" s="8" t="n">
        <v>29.87613858138508</v>
      </c>
      <c r="AC671" s="7" t="n">
        <v>0.0928424757993546</v>
      </c>
      <c r="AD671" t="n">
        <v>0</v>
      </c>
      <c r="AE671" t="n">
        <v>0</v>
      </c>
      <c r="AF671" s="7">
        <f>IFERROR(2*F671/(2*F671+G671+H671),"")</f>
        <v/>
      </c>
      <c r="AG671" s="7">
        <f>IFERROR(F671/(F671+H671),"")</f>
        <v/>
      </c>
      <c r="AH671" s="7">
        <f>IFERROR(F671/(F671+G671),"")</f>
        <v/>
      </c>
      <c r="AI671" s="7">
        <f>IFERROR(2*S671/(2*S671+T671+U671),"")</f>
        <v/>
      </c>
      <c r="AJ671" s="7">
        <f>IFERROR(S671/(S671+U671),"")</f>
        <v/>
      </c>
      <c r="AK671" s="7">
        <f>IFERROR(S671/(S671+T671),"")</f>
        <v/>
      </c>
    </row>
    <row r="672">
      <c r="A672" t="inlineStr">
        <is>
          <t>brisc2025_train_02345_me_sa_t1.jpg</t>
        </is>
      </c>
      <c r="B672" t="inlineStr">
        <is>
          <t>train</t>
        </is>
      </c>
      <c r="C672" t="inlineStr">
        <is>
          <t>Meningioma</t>
        </is>
      </c>
      <c r="D672" t="inlineStr">
        <is>
          <t>Sagittal</t>
        </is>
      </c>
      <c r="E672" s="6" t="n">
        <v>12599</v>
      </c>
      <c r="F672" s="6" t="n">
        <v>229</v>
      </c>
      <c r="G672" s="6" t="n">
        <v>0</v>
      </c>
      <c r="H672" s="6" t="n">
        <v>12370</v>
      </c>
      <c r="I672" s="6" t="n">
        <v>229</v>
      </c>
      <c r="J672" s="7" t="n">
        <v>0.0357031493607733</v>
      </c>
      <c r="K672" s="7" t="n">
        <v>0.0181760457179141</v>
      </c>
      <c r="L672" s="7" t="n">
        <v>1</v>
      </c>
      <c r="M672" s="7" t="n">
        <v>0.0181760457179141</v>
      </c>
      <c r="N672" s="8" t="n">
        <v>65.30696746902278</v>
      </c>
      <c r="O672" s="8" t="n">
        <v>53.20953219834279</v>
      </c>
      <c r="P672" s="7" t="n">
        <v>0.0181760457179141</v>
      </c>
      <c r="Q672" t="n">
        <v>0</v>
      </c>
      <c r="R672" t="n">
        <v>0</v>
      </c>
      <c r="S672" s="6" t="n">
        <v>10894</v>
      </c>
      <c r="T672" s="6" t="n">
        <v>31</v>
      </c>
      <c r="U672" s="6" t="n">
        <v>1705</v>
      </c>
      <c r="V672" s="6" t="n">
        <v>10925</v>
      </c>
      <c r="W672" s="7" t="n">
        <v>0.92620302669614</v>
      </c>
      <c r="X672" s="7" t="n">
        <v>0.8625494853523357</v>
      </c>
      <c r="Y672" s="7" t="n">
        <v>0.997162471395881</v>
      </c>
      <c r="Z672" s="7" t="n">
        <v>0.8646717993491547</v>
      </c>
      <c r="AA672" s="8" t="n">
        <v>18.2070323965087</v>
      </c>
      <c r="AB672" s="8" t="n">
        <v>4.007053112217684</v>
      </c>
      <c r="AC672" s="7" t="n">
        <v>0.867132312088261</v>
      </c>
      <c r="AD672" t="n">
        <v>0</v>
      </c>
      <c r="AE672" t="n">
        <v>1</v>
      </c>
      <c r="AF672" s="7">
        <f>IFERROR(2*F672/(2*F672+G672+H672),"")</f>
        <v/>
      </c>
      <c r="AG672" s="7">
        <f>IFERROR(F672/(F672+H672),"")</f>
        <v/>
      </c>
      <c r="AH672" s="7">
        <f>IFERROR(F672/(F672+G672),"")</f>
        <v/>
      </c>
      <c r="AI672" s="7">
        <f>IFERROR(2*S672/(2*S672+T672+U672),"")</f>
        <v/>
      </c>
      <c r="AJ672" s="7">
        <f>IFERROR(S672/(S672+U672),"")</f>
        <v/>
      </c>
      <c r="AK672" s="7">
        <f>IFERROR(S672/(S672+T672),"")</f>
        <v/>
      </c>
    </row>
    <row r="673">
      <c r="A673" t="inlineStr">
        <is>
          <t>brisc2025_train_02351_me_sa_t1.jpg</t>
        </is>
      </c>
      <c r="B673" t="inlineStr">
        <is>
          <t>train</t>
        </is>
      </c>
      <c r="C673" t="inlineStr">
        <is>
          <t>Meningioma</t>
        </is>
      </c>
      <c r="D673" t="inlineStr">
        <is>
          <t>Sagittal</t>
        </is>
      </c>
      <c r="E673" s="6" t="n">
        <v>5892</v>
      </c>
      <c r="F673" s="6" t="n">
        <v>119</v>
      </c>
      <c r="G673" s="6" t="n">
        <v>0</v>
      </c>
      <c r="H673" s="6" t="n">
        <v>5773</v>
      </c>
      <c r="I673" s="6" t="n">
        <v>119</v>
      </c>
      <c r="J673" s="7" t="n">
        <v>0.0395940775245383</v>
      </c>
      <c r="K673" s="7" t="n">
        <v>0.0201968771215207</v>
      </c>
      <c r="L673" s="7" t="n">
        <v>1</v>
      </c>
      <c r="M673" s="7" t="n">
        <v>0.0201968771215207</v>
      </c>
      <c r="N673" s="8" t="n">
        <v>52.05281591953472</v>
      </c>
      <c r="O673" s="8" t="n">
        <v>36.69867781376911</v>
      </c>
      <c r="P673" s="7" t="n">
        <v>0.0201968771215207</v>
      </c>
      <c r="Q673" t="n">
        <v>0</v>
      </c>
      <c r="R673" t="n">
        <v>0</v>
      </c>
      <c r="S673" s="6" t="n">
        <v>4033</v>
      </c>
      <c r="T673" s="6" t="n">
        <v>0</v>
      </c>
      <c r="U673" s="6" t="n">
        <v>1859</v>
      </c>
      <c r="V673" s="6" t="n">
        <v>4033</v>
      </c>
      <c r="W673" s="7" t="n">
        <v>0.8126952141057935</v>
      </c>
      <c r="X673" s="7" t="n">
        <v>0.6844874405974203</v>
      </c>
      <c r="Y673" s="7" t="n">
        <v>1</v>
      </c>
      <c r="Z673" s="7" t="n">
        <v>0.6844874405974203</v>
      </c>
      <c r="AA673" s="8" t="n">
        <v>14.19150996960561</v>
      </c>
      <c r="AB673" s="8" t="n">
        <v>6.040897531986783</v>
      </c>
      <c r="AC673" s="7" t="n">
        <v>0.6844874405974203</v>
      </c>
      <c r="AD673" t="n">
        <v>0</v>
      </c>
      <c r="AE673" t="n">
        <v>1</v>
      </c>
      <c r="AF673" s="7">
        <f>IFERROR(2*F673/(2*F673+G673+H673),"")</f>
        <v/>
      </c>
      <c r="AG673" s="7">
        <f>IFERROR(F673/(F673+H673),"")</f>
        <v/>
      </c>
      <c r="AH673" s="7">
        <f>IFERROR(F673/(F673+G673),"")</f>
        <v/>
      </c>
      <c r="AI673" s="7">
        <f>IFERROR(2*S673/(2*S673+T673+U673),"")</f>
        <v/>
      </c>
      <c r="AJ673" s="7">
        <f>IFERROR(S673/(S673+U673),"")</f>
        <v/>
      </c>
      <c r="AK673" s="7">
        <f>IFERROR(S673/(S673+T673),"")</f>
        <v/>
      </c>
    </row>
    <row r="674">
      <c r="A674" t="inlineStr">
        <is>
          <t>brisc2025_train_02352_me_sa_t1.jpg</t>
        </is>
      </c>
      <c r="B674" t="inlineStr">
        <is>
          <t>train</t>
        </is>
      </c>
      <c r="C674" t="inlineStr">
        <is>
          <t>Meningioma</t>
        </is>
      </c>
      <c r="D674" t="inlineStr">
        <is>
          <t>Sagittal</t>
        </is>
      </c>
      <c r="E674" s="6" t="n">
        <v>5687</v>
      </c>
      <c r="F674" s="6" t="n">
        <v>156</v>
      </c>
      <c r="G674" s="6" t="n">
        <v>0</v>
      </c>
      <c r="H674" s="6" t="n">
        <v>5531</v>
      </c>
      <c r="I674" s="6" t="n">
        <v>156</v>
      </c>
      <c r="J674" s="7" t="n">
        <v>0.0533972274516515</v>
      </c>
      <c r="K674" s="7" t="n">
        <v>0.0274309829435554</v>
      </c>
      <c r="L674" s="7" t="n">
        <v>1</v>
      </c>
      <c r="M674" s="7" t="n">
        <v>0.0274309829435554</v>
      </c>
      <c r="N674" s="8" t="n">
        <v>42.5440947723653</v>
      </c>
      <c r="O674" s="8" t="n">
        <v>34.78408135390866</v>
      </c>
      <c r="P674" s="7" t="n">
        <v>0.0274309829435554</v>
      </c>
      <c r="Q674" t="n">
        <v>0</v>
      </c>
      <c r="R674" t="n">
        <v>0</v>
      </c>
      <c r="S674" s="6" t="n">
        <v>4331</v>
      </c>
      <c r="T674" s="6" t="n">
        <v>3</v>
      </c>
      <c r="U674" s="6" t="n">
        <v>1356</v>
      </c>
      <c r="V674" s="6" t="n">
        <v>4334</v>
      </c>
      <c r="W674" s="7" t="n">
        <v>0.8643847919369324</v>
      </c>
      <c r="X674" s="7" t="n">
        <v>0.7611599297012303</v>
      </c>
      <c r="Y674" s="7" t="n">
        <v>0.9993077988001846</v>
      </c>
      <c r="Z674" s="7" t="n">
        <v>0.7615614559521716</v>
      </c>
      <c r="AA674" s="8" t="n">
        <v>9.433981132056603</v>
      </c>
      <c r="AB674" s="8" t="n">
        <v>4.608183323945647</v>
      </c>
      <c r="AC674" s="7" t="n">
        <v>0.7620889748549323</v>
      </c>
      <c r="AD674" t="n">
        <v>0</v>
      </c>
      <c r="AE674" t="n">
        <v>1</v>
      </c>
      <c r="AF674" s="7">
        <f>IFERROR(2*F674/(2*F674+G674+H674),"")</f>
        <v/>
      </c>
      <c r="AG674" s="7">
        <f>IFERROR(F674/(F674+H674),"")</f>
        <v/>
      </c>
      <c r="AH674" s="7">
        <f>IFERROR(F674/(F674+G674),"")</f>
        <v/>
      </c>
      <c r="AI674" s="7">
        <f>IFERROR(2*S674/(2*S674+T674+U674),"")</f>
        <v/>
      </c>
      <c r="AJ674" s="7">
        <f>IFERROR(S674/(S674+U674),"")</f>
        <v/>
      </c>
      <c r="AK674" s="7">
        <f>IFERROR(S674/(S674+T674),"")</f>
        <v/>
      </c>
    </row>
    <row r="675">
      <c r="A675" t="inlineStr">
        <is>
          <t>brisc2025_train_02360_me_sa_t1.jpg</t>
        </is>
      </c>
      <c r="B675" t="inlineStr">
        <is>
          <t>train</t>
        </is>
      </c>
      <c r="C675" t="inlineStr">
        <is>
          <t>Meningioma</t>
        </is>
      </c>
      <c r="D675" t="inlineStr">
        <is>
          <t>Sagittal</t>
        </is>
      </c>
      <c r="E675" s="6" t="n">
        <v>6220</v>
      </c>
      <c r="F675" s="6" t="n">
        <v>142</v>
      </c>
      <c r="G675" s="6" t="n">
        <v>0</v>
      </c>
      <c r="H675" s="6" t="n">
        <v>6078</v>
      </c>
      <c r="I675" s="6" t="n">
        <v>142</v>
      </c>
      <c r="J675" s="7" t="n">
        <v>0.0446400502986482</v>
      </c>
      <c r="K675" s="7" t="n">
        <v>0.0228295819935691</v>
      </c>
      <c r="L675" s="7" t="n">
        <v>1</v>
      </c>
      <c r="M675" s="7" t="n">
        <v>0.0228295819935691</v>
      </c>
      <c r="N675" s="8" t="n">
        <v>56.98769272473254</v>
      </c>
      <c r="O675" s="8" t="n">
        <v>34.39417279574701</v>
      </c>
      <c r="P675" s="7" t="n">
        <v>0.0228295819935691</v>
      </c>
      <c r="Q675" t="n">
        <v>0</v>
      </c>
      <c r="R675" t="n">
        <v>0</v>
      </c>
      <c r="S675" s="6" t="n">
        <v>1548</v>
      </c>
      <c r="T675" s="6" t="n">
        <v>0</v>
      </c>
      <c r="U675" s="6" t="n">
        <v>4672</v>
      </c>
      <c r="V675" s="6" t="n">
        <v>1548</v>
      </c>
      <c r="W675" s="7" t="n">
        <v>0.3985581874356333</v>
      </c>
      <c r="X675" s="7" t="n">
        <v>0.2488745980707395</v>
      </c>
      <c r="Y675" s="7" t="n">
        <v>1</v>
      </c>
      <c r="Z675" s="7" t="n">
        <v>0.2488745980707395</v>
      </c>
      <c r="AA675" s="8" t="n">
        <v>27.80287754891569</v>
      </c>
      <c r="AB675" s="8" t="n">
        <v>13.31744550683562</v>
      </c>
      <c r="AC675" s="7" t="n">
        <v>0.2488745980707395</v>
      </c>
      <c r="AD675" t="n">
        <v>0</v>
      </c>
      <c r="AE675" t="n">
        <v>0</v>
      </c>
      <c r="AF675" s="7">
        <f>IFERROR(2*F675/(2*F675+G675+H675),"")</f>
        <v/>
      </c>
      <c r="AG675" s="7">
        <f>IFERROR(F675/(F675+H675),"")</f>
        <v/>
      </c>
      <c r="AH675" s="7">
        <f>IFERROR(F675/(F675+G675),"")</f>
        <v/>
      </c>
      <c r="AI675" s="7">
        <f>IFERROR(2*S675/(2*S675+T675+U675),"")</f>
        <v/>
      </c>
      <c r="AJ675" s="7">
        <f>IFERROR(S675/(S675+U675),"")</f>
        <v/>
      </c>
      <c r="AK675" s="7">
        <f>IFERROR(S675/(S675+T675),"")</f>
        <v/>
      </c>
    </row>
    <row r="676">
      <c r="A676" t="inlineStr">
        <is>
          <t>brisc2025_train_02368_me_sa_t1.jpg</t>
        </is>
      </c>
      <c r="B676" t="inlineStr">
        <is>
          <t>train</t>
        </is>
      </c>
      <c r="C676" t="inlineStr">
        <is>
          <t>Meningioma</t>
        </is>
      </c>
      <c r="D676" t="inlineStr">
        <is>
          <t>Sagittal</t>
        </is>
      </c>
      <c r="E676" s="6" t="n">
        <v>10172</v>
      </c>
      <c r="F676" s="6" t="n">
        <v>202</v>
      </c>
      <c r="G676" s="6" t="n">
        <v>0</v>
      </c>
      <c r="H676" s="6" t="n">
        <v>9970</v>
      </c>
      <c r="I676" s="6" t="n">
        <v>202</v>
      </c>
      <c r="J676" s="7" t="n">
        <v>0.0389435126277231</v>
      </c>
      <c r="K676" s="7" t="n">
        <v>0.0198584349193865</v>
      </c>
      <c r="L676" s="7" t="n">
        <v>1</v>
      </c>
      <c r="M676" s="7" t="n">
        <v>0.0198584349193865</v>
      </c>
      <c r="N676" s="8" t="n">
        <v>56.85287302888866</v>
      </c>
      <c r="O676" s="8" t="n">
        <v>43.17849795724423</v>
      </c>
      <c r="P676" s="7" t="n">
        <v>0.0198584349193865</v>
      </c>
      <c r="Q676" t="n">
        <v>0</v>
      </c>
      <c r="R676" t="n">
        <v>0</v>
      </c>
      <c r="S676" s="6" t="n">
        <v>6994</v>
      </c>
      <c r="T676" s="6" t="n">
        <v>5</v>
      </c>
      <c r="U676" s="6" t="n">
        <v>3178</v>
      </c>
      <c r="V676" s="6" t="n">
        <v>6999</v>
      </c>
      <c r="W676" s="7" t="n">
        <v>0.8146293168714693</v>
      </c>
      <c r="X676" s="7" t="n">
        <v>0.6872359241426746</v>
      </c>
      <c r="Y676" s="7" t="n">
        <v>0.9992856122303186</v>
      </c>
      <c r="Z676" s="7" t="n">
        <v>0.6875737318128196</v>
      </c>
      <c r="AA676" s="8" t="n">
        <v>26.65519101982068</v>
      </c>
      <c r="AB676" s="8" t="n">
        <v>6.0333022377801</v>
      </c>
      <c r="AC676" s="7" t="n">
        <v>0.6880652772316161</v>
      </c>
      <c r="AD676" t="n">
        <v>0</v>
      </c>
      <c r="AE676" t="n">
        <v>1</v>
      </c>
      <c r="AF676" s="7">
        <f>IFERROR(2*F676/(2*F676+G676+H676),"")</f>
        <v/>
      </c>
      <c r="AG676" s="7">
        <f>IFERROR(F676/(F676+H676),"")</f>
        <v/>
      </c>
      <c r="AH676" s="7">
        <f>IFERROR(F676/(F676+G676),"")</f>
        <v/>
      </c>
      <c r="AI676" s="7">
        <f>IFERROR(2*S676/(2*S676+T676+U676),"")</f>
        <v/>
      </c>
      <c r="AJ676" s="7">
        <f>IFERROR(S676/(S676+U676),"")</f>
        <v/>
      </c>
      <c r="AK676" s="7">
        <f>IFERROR(S676/(S676+T676),"")</f>
        <v/>
      </c>
    </row>
    <row r="677">
      <c r="A677" t="inlineStr">
        <is>
          <t>brisc2025_train_02370_me_sa_t1.jpg</t>
        </is>
      </c>
      <c r="B677" t="inlineStr">
        <is>
          <t>train</t>
        </is>
      </c>
      <c r="C677" t="inlineStr">
        <is>
          <t>Meningioma</t>
        </is>
      </c>
      <c r="D677" t="inlineStr">
        <is>
          <t>Sagittal</t>
        </is>
      </c>
      <c r="E677" s="6" t="n">
        <v>4966</v>
      </c>
      <c r="F677" s="6" t="n">
        <v>303</v>
      </c>
      <c r="G677" s="6" t="n">
        <v>0</v>
      </c>
      <c r="H677" s="6" t="n">
        <v>4663</v>
      </c>
      <c r="I677" s="6" t="n">
        <v>303</v>
      </c>
      <c r="J677" s="7" t="n">
        <v>0.1150123363066995</v>
      </c>
      <c r="K677" s="7" t="n">
        <v>0.0610149013290374</v>
      </c>
      <c r="L677" s="7" t="n">
        <v>1</v>
      </c>
      <c r="M677" s="7" t="n">
        <v>0.0610149013290374</v>
      </c>
      <c r="N677" s="8" t="n">
        <v>49.8196748283246</v>
      </c>
      <c r="O677" s="8" t="n">
        <v>25.37477455738384</v>
      </c>
      <c r="P677" s="7" t="n">
        <v>0.0610149013290374</v>
      </c>
      <c r="Q677" t="n">
        <v>0</v>
      </c>
      <c r="R677" t="n">
        <v>0</v>
      </c>
      <c r="S677" s="6" t="n">
        <v>590</v>
      </c>
      <c r="T677" s="6" t="n">
        <v>0</v>
      </c>
      <c r="U677" s="6" t="n">
        <v>4376</v>
      </c>
      <c r="V677" s="6" t="n">
        <v>590</v>
      </c>
      <c r="W677" s="7" t="n">
        <v>0.2123830093592512</v>
      </c>
      <c r="X677" s="7" t="n">
        <v>0.1188078936770036</v>
      </c>
      <c r="Y677" s="7" t="n">
        <v>1</v>
      </c>
      <c r="Z677" s="7" t="n">
        <v>0.1188078936770036</v>
      </c>
      <c r="AA677" s="8" t="n">
        <v>40.51542774969051</v>
      </c>
      <c r="AB677" s="8" t="n">
        <v>19.86544720993415</v>
      </c>
      <c r="AC677" s="7" t="n">
        <v>0.1188078936770036</v>
      </c>
      <c r="AD677" t="n">
        <v>0</v>
      </c>
      <c r="AE677" t="n">
        <v>0</v>
      </c>
      <c r="AF677" s="7">
        <f>IFERROR(2*F677/(2*F677+G677+H677),"")</f>
        <v/>
      </c>
      <c r="AG677" s="7">
        <f>IFERROR(F677/(F677+H677),"")</f>
        <v/>
      </c>
      <c r="AH677" s="7">
        <f>IFERROR(F677/(F677+G677),"")</f>
        <v/>
      </c>
      <c r="AI677" s="7">
        <f>IFERROR(2*S677/(2*S677+T677+U677),"")</f>
        <v/>
      </c>
      <c r="AJ677" s="7">
        <f>IFERROR(S677/(S677+U677),"")</f>
        <v/>
      </c>
      <c r="AK677" s="7">
        <f>IFERROR(S677/(S677+T677),"")</f>
        <v/>
      </c>
    </row>
    <row r="678">
      <c r="A678" t="inlineStr">
        <is>
          <t>brisc2025_train_02372_me_sa_t1.jpg</t>
        </is>
      </c>
      <c r="B678" t="inlineStr">
        <is>
          <t>train</t>
        </is>
      </c>
      <c r="C678" t="inlineStr">
        <is>
          <t>Meningioma</t>
        </is>
      </c>
      <c r="D678" t="inlineStr">
        <is>
          <t>Sagittal</t>
        </is>
      </c>
      <c r="E678" s="6" t="n">
        <v>1481</v>
      </c>
      <c r="F678" s="6" t="n">
        <v>102</v>
      </c>
      <c r="G678" s="6" t="n">
        <v>0</v>
      </c>
      <c r="H678" s="6" t="n">
        <v>1379</v>
      </c>
      <c r="I678" s="6" t="n">
        <v>102</v>
      </c>
      <c r="J678" s="7" t="n">
        <v>0.1288692356285533</v>
      </c>
      <c r="K678" s="7" t="n">
        <v>0.0688723835246455</v>
      </c>
      <c r="L678" s="7" t="n">
        <v>1</v>
      </c>
      <c r="M678" s="7" t="n">
        <v>0.0688723835246455</v>
      </c>
      <c r="N678" s="8" t="n">
        <v>21.02379604162864</v>
      </c>
      <c r="O678" s="8" t="n">
        <v>15.40310708876725</v>
      </c>
      <c r="P678" s="7" t="n">
        <v>0.0688723835246455</v>
      </c>
      <c r="Q678" t="n">
        <v>0</v>
      </c>
      <c r="R678" t="n">
        <v>0</v>
      </c>
      <c r="S678" s="6" t="n">
        <v>760</v>
      </c>
      <c r="T678" s="6" t="n">
        <v>0</v>
      </c>
      <c r="U678" s="6" t="n">
        <v>721</v>
      </c>
      <c r="V678" s="6" t="n">
        <v>760</v>
      </c>
      <c r="W678" s="7" t="n">
        <v>0.678268630075859</v>
      </c>
      <c r="X678" s="7" t="n">
        <v>0.5131667792032411</v>
      </c>
      <c r="Y678" s="7" t="n">
        <v>1</v>
      </c>
      <c r="Z678" s="7" t="n">
        <v>0.5131667792032411</v>
      </c>
      <c r="AA678" s="8" t="n">
        <v>10.03491293478462</v>
      </c>
      <c r="AB678" s="8" t="n">
        <v>5.429504908435618</v>
      </c>
      <c r="AC678" s="7" t="n">
        <v>0.5131667792032411</v>
      </c>
      <c r="AD678" t="n">
        <v>0</v>
      </c>
      <c r="AE678" t="n">
        <v>0</v>
      </c>
      <c r="AF678" s="7">
        <f>IFERROR(2*F678/(2*F678+G678+H678),"")</f>
        <v/>
      </c>
      <c r="AG678" s="7">
        <f>IFERROR(F678/(F678+H678),"")</f>
        <v/>
      </c>
      <c r="AH678" s="7">
        <f>IFERROR(F678/(F678+G678),"")</f>
        <v/>
      </c>
      <c r="AI678" s="7">
        <f>IFERROR(2*S678/(2*S678+T678+U678),"")</f>
        <v/>
      </c>
      <c r="AJ678" s="7">
        <f>IFERROR(S678/(S678+U678),"")</f>
        <v/>
      </c>
      <c r="AK678" s="7">
        <f>IFERROR(S678/(S678+T678),"")</f>
        <v/>
      </c>
    </row>
    <row r="679">
      <c r="A679" t="inlineStr">
        <is>
          <t>brisc2025_train_02380_me_sa_t1.jpg</t>
        </is>
      </c>
      <c r="B679" t="inlineStr">
        <is>
          <t>train</t>
        </is>
      </c>
      <c r="C679" t="inlineStr">
        <is>
          <t>Meningioma</t>
        </is>
      </c>
      <c r="D679" t="inlineStr">
        <is>
          <t>Sagittal</t>
        </is>
      </c>
      <c r="E679" s="6" t="n">
        <v>5183</v>
      </c>
      <c r="F679" s="6" t="n">
        <v>179</v>
      </c>
      <c r="G679" s="6" t="n">
        <v>0</v>
      </c>
      <c r="H679" s="6" t="n">
        <v>5004</v>
      </c>
      <c r="I679" s="6" t="n">
        <v>179</v>
      </c>
      <c r="J679" s="7" t="n">
        <v>0.06676613204028339</v>
      </c>
      <c r="K679" s="7" t="n">
        <v>0.0345359830214161</v>
      </c>
      <c r="L679" s="7" t="n">
        <v>1</v>
      </c>
      <c r="M679" s="7" t="n">
        <v>0.0345359830214161</v>
      </c>
      <c r="N679" s="8" t="n">
        <v>49.57435333062956</v>
      </c>
      <c r="O679" s="8" t="n">
        <v>31.72828453355207</v>
      </c>
      <c r="P679" s="7" t="n">
        <v>0.0345359830214161</v>
      </c>
      <c r="Q679" t="n">
        <v>0</v>
      </c>
      <c r="R679" t="n">
        <v>0</v>
      </c>
      <c r="S679" s="6" t="n">
        <v>5</v>
      </c>
      <c r="T679" s="6" t="n">
        <v>0</v>
      </c>
      <c r="U679" s="6" t="n">
        <v>5178</v>
      </c>
      <c r="V679" s="6" t="n">
        <v>5</v>
      </c>
      <c r="W679" s="7" t="n">
        <v>0.0019275250578257</v>
      </c>
      <c r="X679" s="7" t="n">
        <v>0.000964692263168</v>
      </c>
      <c r="Y679" s="7" t="n">
        <v>1</v>
      </c>
      <c r="Z679" s="7" t="n">
        <v>0.000964692263168</v>
      </c>
      <c r="AA679" s="8" t="n">
        <v>57.07845474743133</v>
      </c>
      <c r="AB679" s="8" t="n">
        <v>40.63735016252118</v>
      </c>
      <c r="AC679" s="7" t="n">
        <v>0.000964692263168</v>
      </c>
      <c r="AD679" t="n">
        <v>0</v>
      </c>
      <c r="AE679" t="n">
        <v>0</v>
      </c>
      <c r="AF679" s="7">
        <f>IFERROR(2*F679/(2*F679+G679+H679),"")</f>
        <v/>
      </c>
      <c r="AG679" s="7">
        <f>IFERROR(F679/(F679+H679),"")</f>
        <v/>
      </c>
      <c r="AH679" s="7">
        <f>IFERROR(F679/(F679+G679),"")</f>
        <v/>
      </c>
      <c r="AI679" s="7">
        <f>IFERROR(2*S679/(2*S679+T679+U679),"")</f>
        <v/>
      </c>
      <c r="AJ679" s="7">
        <f>IFERROR(S679/(S679+U679),"")</f>
        <v/>
      </c>
      <c r="AK679" s="7">
        <f>IFERROR(S679/(S679+T679),"")</f>
        <v/>
      </c>
    </row>
    <row r="680">
      <c r="A680" t="inlineStr">
        <is>
          <t>brisc2025_train_02387_me_sa_t1.jpg</t>
        </is>
      </c>
      <c r="B680" t="inlineStr">
        <is>
          <t>train</t>
        </is>
      </c>
      <c r="C680" t="inlineStr">
        <is>
          <t>Meningioma</t>
        </is>
      </c>
      <c r="D680" t="inlineStr">
        <is>
          <t>Sagittal</t>
        </is>
      </c>
      <c r="E680" s="6" t="n">
        <v>3832</v>
      </c>
      <c r="F680" s="6" t="n">
        <v>240</v>
      </c>
      <c r="G680" s="6" t="n">
        <v>0</v>
      </c>
      <c r="H680" s="6" t="n">
        <v>3592</v>
      </c>
      <c r="I680" s="6" t="n">
        <v>240</v>
      </c>
      <c r="J680" s="7" t="n">
        <v>0.1178781925343811</v>
      </c>
      <c r="K680" s="7" t="n">
        <v>0.0626304801670146</v>
      </c>
      <c r="L680" s="7" t="n">
        <v>1</v>
      </c>
      <c r="M680" s="7" t="n">
        <v>0.0626304801670146</v>
      </c>
      <c r="N680" s="8" t="n">
        <v>39.99061180952744</v>
      </c>
      <c r="O680" s="8" t="n">
        <v>24.53511961647799</v>
      </c>
      <c r="P680" s="7" t="n">
        <v>0.0626304801670146</v>
      </c>
      <c r="Q680" t="n">
        <v>0</v>
      </c>
      <c r="R680" t="n">
        <v>0</v>
      </c>
      <c r="S680" s="6" t="n">
        <v>3406</v>
      </c>
      <c r="T680" s="6" t="n">
        <v>588</v>
      </c>
      <c r="U680" s="6" t="n">
        <v>426</v>
      </c>
      <c r="V680" s="6" t="n">
        <v>3994</v>
      </c>
      <c r="W680" s="7" t="n">
        <v>0.8704318936877077</v>
      </c>
      <c r="X680" s="7" t="n">
        <v>0.7705882352941177</v>
      </c>
      <c r="Y680" s="7" t="n">
        <v>0.8527791687531296</v>
      </c>
      <c r="Z680" s="7" t="n">
        <v>0.8888308977035491</v>
      </c>
      <c r="AA680" s="8" t="n">
        <v>28.76885240209246</v>
      </c>
      <c r="AB680" s="8" t="n">
        <v>5.029618821713613</v>
      </c>
      <c r="AC680" s="7" t="n">
        <v>1.042275574112735</v>
      </c>
      <c r="AD680" t="n">
        <v>0</v>
      </c>
      <c r="AE680" t="n">
        <v>1</v>
      </c>
      <c r="AF680" s="7">
        <f>IFERROR(2*F680/(2*F680+G680+H680),"")</f>
        <v/>
      </c>
      <c r="AG680" s="7">
        <f>IFERROR(F680/(F680+H680),"")</f>
        <v/>
      </c>
      <c r="AH680" s="7">
        <f>IFERROR(F680/(F680+G680),"")</f>
        <v/>
      </c>
      <c r="AI680" s="7">
        <f>IFERROR(2*S680/(2*S680+T680+U680),"")</f>
        <v/>
      </c>
      <c r="AJ680" s="7">
        <f>IFERROR(S680/(S680+U680),"")</f>
        <v/>
      </c>
      <c r="AK680" s="7">
        <f>IFERROR(S680/(S680+T680),"")</f>
        <v/>
      </c>
    </row>
    <row r="681">
      <c r="A681" t="inlineStr">
        <is>
          <t>brisc2025_train_02392_me_sa_t1.jpg</t>
        </is>
      </c>
      <c r="B681" t="inlineStr">
        <is>
          <t>train</t>
        </is>
      </c>
      <c r="C681" t="inlineStr">
        <is>
          <t>Meningioma</t>
        </is>
      </c>
      <c r="D681" t="inlineStr">
        <is>
          <t>Sagittal</t>
        </is>
      </c>
      <c r="E681" s="6" t="n">
        <v>686</v>
      </c>
      <c r="F681" s="6" t="n">
        <v>360</v>
      </c>
      <c r="G681" s="6" t="n">
        <v>0</v>
      </c>
      <c r="H681" s="6" t="n">
        <v>326</v>
      </c>
      <c r="I681" s="6" t="n">
        <v>360</v>
      </c>
      <c r="J681" s="7" t="n">
        <v>0.6883365200764818</v>
      </c>
      <c r="K681" s="7" t="n">
        <v>0.5247813411078717</v>
      </c>
      <c r="L681" s="7" t="n">
        <v>1</v>
      </c>
      <c r="M681" s="7" t="n">
        <v>0.5247813411078717</v>
      </c>
      <c r="N681" s="8" t="n">
        <v>8.477685361510071</v>
      </c>
      <c r="O681" s="8" t="n">
        <v>3.892683614037563</v>
      </c>
      <c r="P681" s="7" t="n">
        <v>0.5247813411078717</v>
      </c>
      <c r="Q681" t="n">
        <v>0</v>
      </c>
      <c r="R681" t="n">
        <v>0</v>
      </c>
      <c r="S681" s="6" t="n">
        <v>50</v>
      </c>
      <c r="T681" s="6" t="n">
        <v>0</v>
      </c>
      <c r="U681" s="6" t="n">
        <v>636</v>
      </c>
      <c r="V681" s="6" t="n">
        <v>50</v>
      </c>
      <c r="W681" s="7" t="n">
        <v>0.1358695652173913</v>
      </c>
      <c r="X681" s="7" t="n">
        <v>0.0728862973760933</v>
      </c>
      <c r="Y681" s="7" t="n">
        <v>1</v>
      </c>
      <c r="Z681" s="7" t="n">
        <v>0.0728862973760933</v>
      </c>
      <c r="AA681" s="8" t="n">
        <v>18.21390826223971</v>
      </c>
      <c r="AB681" s="8" t="n">
        <v>10.78986272894846</v>
      </c>
      <c r="AC681" s="7" t="n">
        <v>0.0728862973760933</v>
      </c>
      <c r="AD681" t="n">
        <v>0</v>
      </c>
      <c r="AE681" t="n">
        <v>0</v>
      </c>
      <c r="AF681" s="7">
        <f>IFERROR(2*F681/(2*F681+G681+H681),"")</f>
        <v/>
      </c>
      <c r="AG681" s="7">
        <f>IFERROR(F681/(F681+H681),"")</f>
        <v/>
      </c>
      <c r="AH681" s="7">
        <f>IFERROR(F681/(F681+G681),"")</f>
        <v/>
      </c>
      <c r="AI681" s="7">
        <f>IFERROR(2*S681/(2*S681+T681+U681),"")</f>
        <v/>
      </c>
      <c r="AJ681" s="7">
        <f>IFERROR(S681/(S681+U681),"")</f>
        <v/>
      </c>
      <c r="AK681" s="7">
        <f>IFERROR(S681/(S681+T681),"")</f>
        <v/>
      </c>
    </row>
    <row r="682">
      <c r="A682" t="inlineStr">
        <is>
          <t>brisc2025_train_02394_me_sa_t1.jpg</t>
        </is>
      </c>
      <c r="B682" t="inlineStr">
        <is>
          <t>train</t>
        </is>
      </c>
      <c r="C682" t="inlineStr">
        <is>
          <t>Meningioma</t>
        </is>
      </c>
      <c r="D682" t="inlineStr">
        <is>
          <t>Sagittal</t>
        </is>
      </c>
      <c r="E682" s="6" t="n">
        <v>1899</v>
      </c>
      <c r="F682" s="6" t="n">
        <v>235</v>
      </c>
      <c r="G682" s="6" t="n">
        <v>0</v>
      </c>
      <c r="H682" s="6" t="n">
        <v>1664</v>
      </c>
      <c r="I682" s="6" t="n">
        <v>235</v>
      </c>
      <c r="J682" s="7" t="n">
        <v>0.2202436738519212</v>
      </c>
      <c r="K682" s="7" t="n">
        <v>0.1237493417588204</v>
      </c>
      <c r="L682" s="7" t="n">
        <v>1</v>
      </c>
      <c r="M682" s="7" t="n">
        <v>0.1237493417588204</v>
      </c>
      <c r="N682" s="8" t="n">
        <v>31.95074169982825</v>
      </c>
      <c r="O682" s="8" t="n">
        <v>15.15978284114191</v>
      </c>
      <c r="P682" s="7" t="n">
        <v>0.1237493417588204</v>
      </c>
      <c r="Q682" t="n">
        <v>0</v>
      </c>
      <c r="R682" t="n">
        <v>0</v>
      </c>
      <c r="S682" s="6" t="n">
        <v>153</v>
      </c>
      <c r="T682" s="6" t="n">
        <v>0</v>
      </c>
      <c r="U682" s="6" t="n">
        <v>1746</v>
      </c>
      <c r="V682" s="6" t="n">
        <v>153</v>
      </c>
      <c r="W682" s="7" t="n">
        <v>0.1491228070175438</v>
      </c>
      <c r="X682" s="7" t="n">
        <v>0.0805687203791469</v>
      </c>
      <c r="Y682" s="7" t="n">
        <v>1</v>
      </c>
      <c r="Z682" s="7" t="n">
        <v>0.0805687203791469</v>
      </c>
      <c r="AA682" s="8" t="n">
        <v>32.23506700809871</v>
      </c>
      <c r="AB682" s="8" t="n">
        <v>15.58523596556212</v>
      </c>
      <c r="AC682" s="7" t="n">
        <v>0.0805687203791469</v>
      </c>
      <c r="AD682" t="n">
        <v>0</v>
      </c>
      <c r="AE682" t="n">
        <v>0</v>
      </c>
      <c r="AF682" s="7">
        <f>IFERROR(2*F682/(2*F682+G682+H682),"")</f>
        <v/>
      </c>
      <c r="AG682" s="7">
        <f>IFERROR(F682/(F682+H682),"")</f>
        <v/>
      </c>
      <c r="AH682" s="7">
        <f>IFERROR(F682/(F682+G682),"")</f>
        <v/>
      </c>
      <c r="AI682" s="7">
        <f>IFERROR(2*S682/(2*S682+T682+U682),"")</f>
        <v/>
      </c>
      <c r="AJ682" s="7">
        <f>IFERROR(S682/(S682+U682),"")</f>
        <v/>
      </c>
      <c r="AK682" s="7">
        <f>IFERROR(S682/(S682+T682),"")</f>
        <v/>
      </c>
    </row>
    <row r="683">
      <c r="A683" t="inlineStr">
        <is>
          <t>brisc2025_train_02398_me_sa_t1.jpg</t>
        </is>
      </c>
      <c r="B683" t="inlineStr">
        <is>
          <t>train</t>
        </is>
      </c>
      <c r="C683" t="inlineStr">
        <is>
          <t>Meningioma</t>
        </is>
      </c>
      <c r="D683" t="inlineStr">
        <is>
          <t>Sagittal</t>
        </is>
      </c>
      <c r="E683" s="6" t="n">
        <v>3351</v>
      </c>
      <c r="F683" s="6" t="n">
        <v>192</v>
      </c>
      <c r="G683" s="6" t="n">
        <v>0</v>
      </c>
      <c r="H683" s="6" t="n">
        <v>3159</v>
      </c>
      <c r="I683" s="6" t="n">
        <v>192</v>
      </c>
      <c r="J683" s="7" t="n">
        <v>0.1083827265029635</v>
      </c>
      <c r="K683" s="7" t="n">
        <v>0.0572963294538943</v>
      </c>
      <c r="L683" s="7" t="n">
        <v>1</v>
      </c>
      <c r="M683" s="7" t="n">
        <v>0.0572963294538943</v>
      </c>
      <c r="N683" s="8" t="n">
        <v>34.1247639717621</v>
      </c>
      <c r="O683" s="8" t="n">
        <v>22.67255914883928</v>
      </c>
      <c r="P683" s="7" t="n">
        <v>0.0572963294538943</v>
      </c>
      <c r="Q683" t="n">
        <v>0</v>
      </c>
      <c r="R683" t="n">
        <v>0</v>
      </c>
      <c r="S683" s="6" t="n">
        <v>2452</v>
      </c>
      <c r="T683" s="6" t="n">
        <v>0</v>
      </c>
      <c r="U683" s="6" t="n">
        <v>899</v>
      </c>
      <c r="V683" s="6" t="n">
        <v>2452</v>
      </c>
      <c r="W683" s="7" t="n">
        <v>0.8450801309667414</v>
      </c>
      <c r="X683" s="7" t="n">
        <v>0.7317218740674426</v>
      </c>
      <c r="Y683" s="7" t="n">
        <v>1</v>
      </c>
      <c r="Z683" s="7" t="n">
        <v>0.7317218740674426</v>
      </c>
      <c r="AA683" s="8" t="n">
        <v>9.316040960936556</v>
      </c>
      <c r="AB683" s="8" t="n">
        <v>3.948815145365721</v>
      </c>
      <c r="AC683" s="7" t="n">
        <v>0.7317218740674426</v>
      </c>
      <c r="AD683" t="n">
        <v>0</v>
      </c>
      <c r="AE683" t="n">
        <v>1</v>
      </c>
      <c r="AF683" s="7">
        <f>IFERROR(2*F683/(2*F683+G683+H683),"")</f>
        <v/>
      </c>
      <c r="AG683" s="7">
        <f>IFERROR(F683/(F683+H683),"")</f>
        <v/>
      </c>
      <c r="AH683" s="7">
        <f>IFERROR(F683/(F683+G683),"")</f>
        <v/>
      </c>
      <c r="AI683" s="7">
        <f>IFERROR(2*S683/(2*S683+T683+U683),"")</f>
        <v/>
      </c>
      <c r="AJ683" s="7">
        <f>IFERROR(S683/(S683+U683),"")</f>
        <v/>
      </c>
      <c r="AK683" s="7">
        <f>IFERROR(S683/(S683+T683),"")</f>
        <v/>
      </c>
    </row>
    <row r="684">
      <c r="A684" t="inlineStr">
        <is>
          <t>brisc2025_train_02401_me_sa_t1.jpg</t>
        </is>
      </c>
      <c r="B684" t="inlineStr">
        <is>
          <t>train</t>
        </is>
      </c>
      <c r="C684" t="inlineStr">
        <is>
          <t>Meningioma</t>
        </is>
      </c>
      <c r="D684" t="inlineStr">
        <is>
          <t>Sagittal</t>
        </is>
      </c>
      <c r="E684" s="6" t="n">
        <v>9307</v>
      </c>
      <c r="F684" s="6" t="n">
        <v>116</v>
      </c>
      <c r="G684" s="6" t="n">
        <v>0</v>
      </c>
      <c r="H684" s="6" t="n">
        <v>9191</v>
      </c>
      <c r="I684" s="6" t="n">
        <v>116</v>
      </c>
      <c r="J684" s="7" t="n">
        <v>0.0246206091478297</v>
      </c>
      <c r="K684" s="7" t="n">
        <v>0.0124637369721714</v>
      </c>
      <c r="L684" s="7" t="n">
        <v>1</v>
      </c>
      <c r="M684" s="7" t="n">
        <v>0.0124637369721714</v>
      </c>
      <c r="N684" s="8" t="n">
        <v>63.671810835469</v>
      </c>
      <c r="O684" s="8" t="n">
        <v>45.17891241629034</v>
      </c>
      <c r="P684" s="7" t="n">
        <v>0.0124637369721714</v>
      </c>
      <c r="Q684" t="n">
        <v>0</v>
      </c>
      <c r="R684" t="n">
        <v>0</v>
      </c>
      <c r="S684" s="6" t="n">
        <v>7375</v>
      </c>
      <c r="T684" s="6" t="n">
        <v>3</v>
      </c>
      <c r="U684" s="6" t="n">
        <v>1932</v>
      </c>
      <c r="V684" s="6" t="n">
        <v>7378</v>
      </c>
      <c r="W684" s="7" t="n">
        <v>0.8840275696733593</v>
      </c>
      <c r="X684" s="7" t="n">
        <v>0.7921589688506981</v>
      </c>
      <c r="Y684" s="7" t="n">
        <v>0.9995933857413932</v>
      </c>
      <c r="Z684" s="7" t="n">
        <v>0.7924143118083163</v>
      </c>
      <c r="AA684" s="8" t="n">
        <v>12.08304597359457</v>
      </c>
      <c r="AB684" s="8" t="n">
        <v>4.491173070470992</v>
      </c>
      <c r="AC684" s="7" t="n">
        <v>0.7927366498334587</v>
      </c>
      <c r="AD684" t="n">
        <v>0</v>
      </c>
      <c r="AE684" t="n">
        <v>1</v>
      </c>
      <c r="AF684" s="7">
        <f>IFERROR(2*F684/(2*F684+G684+H684),"")</f>
        <v/>
      </c>
      <c r="AG684" s="7">
        <f>IFERROR(F684/(F684+H684),"")</f>
        <v/>
      </c>
      <c r="AH684" s="7">
        <f>IFERROR(F684/(F684+G684),"")</f>
        <v/>
      </c>
      <c r="AI684" s="7">
        <f>IFERROR(2*S684/(2*S684+T684+U684),"")</f>
        <v/>
      </c>
      <c r="AJ684" s="7">
        <f>IFERROR(S684/(S684+U684),"")</f>
        <v/>
      </c>
      <c r="AK684" s="7">
        <f>IFERROR(S684/(S684+T684),"")</f>
        <v/>
      </c>
    </row>
    <row r="685">
      <c r="A685" t="inlineStr">
        <is>
          <t>brisc2025_train_02402_me_sa_t1.jpg</t>
        </is>
      </c>
      <c r="B685" t="inlineStr">
        <is>
          <t>train</t>
        </is>
      </c>
      <c r="C685" t="inlineStr">
        <is>
          <t>Meningioma</t>
        </is>
      </c>
      <c r="D685" t="inlineStr">
        <is>
          <t>Sagittal</t>
        </is>
      </c>
      <c r="E685" s="6" t="n">
        <v>13268</v>
      </c>
      <c r="F685" s="6" t="n">
        <v>192</v>
      </c>
      <c r="G685" s="6" t="n">
        <v>0</v>
      </c>
      <c r="H685" s="6" t="n">
        <v>13076</v>
      </c>
      <c r="I685" s="6" t="n">
        <v>192</v>
      </c>
      <c r="J685" s="7" t="n">
        <v>0.0285289747399702</v>
      </c>
      <c r="K685" s="7" t="n">
        <v>0.0144709074464877</v>
      </c>
      <c r="L685" s="7" t="n">
        <v>1</v>
      </c>
      <c r="M685" s="7" t="n">
        <v>0.0144709074464877</v>
      </c>
      <c r="N685" s="8" t="n">
        <v>94.09089052384816</v>
      </c>
      <c r="O685" s="8" t="n">
        <v>59.9192564573651</v>
      </c>
      <c r="P685" s="7" t="n">
        <v>0.0144709074464877</v>
      </c>
      <c r="Q685" t="n">
        <v>0</v>
      </c>
      <c r="R685" t="n">
        <v>0</v>
      </c>
      <c r="S685" s="6" t="n">
        <v>11130</v>
      </c>
      <c r="T685" s="6" t="n">
        <v>0</v>
      </c>
      <c r="U685" s="6" t="n">
        <v>2138</v>
      </c>
      <c r="V685" s="6" t="n">
        <v>11130</v>
      </c>
      <c r="W685" s="7" t="n">
        <v>0.9123698663824904</v>
      </c>
      <c r="X685" s="7" t="n">
        <v>0.8388604160385891</v>
      </c>
      <c r="Y685" s="7" t="n">
        <v>1</v>
      </c>
      <c r="Z685" s="7" t="n">
        <v>0.8388604160385891</v>
      </c>
      <c r="AA685" s="8" t="n">
        <v>10.07210013203059</v>
      </c>
      <c r="AB685" s="8" t="n">
        <v>4.73126001573151</v>
      </c>
      <c r="AC685" s="7" t="n">
        <v>0.8388604160385891</v>
      </c>
      <c r="AD685" t="n">
        <v>0</v>
      </c>
      <c r="AE685" t="n">
        <v>1</v>
      </c>
      <c r="AF685" s="7">
        <f>IFERROR(2*F685/(2*F685+G685+H685),"")</f>
        <v/>
      </c>
      <c r="AG685" s="7">
        <f>IFERROR(F685/(F685+H685),"")</f>
        <v/>
      </c>
      <c r="AH685" s="7">
        <f>IFERROR(F685/(F685+G685),"")</f>
        <v/>
      </c>
      <c r="AI685" s="7">
        <f>IFERROR(2*S685/(2*S685+T685+U685),"")</f>
        <v/>
      </c>
      <c r="AJ685" s="7">
        <f>IFERROR(S685/(S685+U685),"")</f>
        <v/>
      </c>
      <c r="AK685" s="7">
        <f>IFERROR(S685/(S685+T685),"")</f>
        <v/>
      </c>
    </row>
    <row r="686">
      <c r="A686" t="inlineStr">
        <is>
          <t>brisc2025_train_02405_me_sa_t1.jpg</t>
        </is>
      </c>
      <c r="B686" t="inlineStr">
        <is>
          <t>train</t>
        </is>
      </c>
      <c r="C686" t="inlineStr">
        <is>
          <t>Meningioma</t>
        </is>
      </c>
      <c r="D686" t="inlineStr">
        <is>
          <t>Sagittal</t>
        </is>
      </c>
      <c r="E686" s="6" t="n">
        <v>3608</v>
      </c>
      <c r="F686" s="6" t="n">
        <v>66</v>
      </c>
      <c r="G686" s="6" t="n">
        <v>0</v>
      </c>
      <c r="H686" s="6" t="n">
        <v>3542</v>
      </c>
      <c r="I686" s="6" t="n">
        <v>66</v>
      </c>
      <c r="J686" s="7" t="n">
        <v>0.0359281437125748</v>
      </c>
      <c r="K686" s="7" t="n">
        <v>0.0182926829268292</v>
      </c>
      <c r="L686" s="7" t="n">
        <v>1</v>
      </c>
      <c r="M686" s="7" t="n">
        <v>0.0182926829268292</v>
      </c>
      <c r="N686" s="8" t="n">
        <v>59.27682737260728</v>
      </c>
      <c r="O686" s="8" t="n">
        <v>31.62822235297686</v>
      </c>
      <c r="P686" s="7" t="n">
        <v>0.0182926829268292</v>
      </c>
      <c r="Q686" t="n">
        <v>0</v>
      </c>
      <c r="R686" t="n">
        <v>0</v>
      </c>
      <c r="S686" s="6" t="n">
        <v>1482</v>
      </c>
      <c r="T686" s="6" t="n">
        <v>0</v>
      </c>
      <c r="U686" s="6" t="n">
        <v>2126</v>
      </c>
      <c r="V686" s="6" t="n">
        <v>1482</v>
      </c>
      <c r="W686" s="7" t="n">
        <v>0.5823182711198428</v>
      </c>
      <c r="X686" s="7" t="n">
        <v>0.4107538802660754</v>
      </c>
      <c r="Y686" s="7" t="n">
        <v>1</v>
      </c>
      <c r="Z686" s="7" t="n">
        <v>0.4107538802660754</v>
      </c>
      <c r="AA686" s="8" t="n">
        <v>24.07487743813619</v>
      </c>
      <c r="AB686" s="8" t="n">
        <v>10.80811181591212</v>
      </c>
      <c r="AC686" s="7" t="n">
        <v>0.4107538802660754</v>
      </c>
      <c r="AD686" t="n">
        <v>0</v>
      </c>
      <c r="AE686" t="n">
        <v>0</v>
      </c>
      <c r="AF686" s="7">
        <f>IFERROR(2*F686/(2*F686+G686+H686),"")</f>
        <v/>
      </c>
      <c r="AG686" s="7">
        <f>IFERROR(F686/(F686+H686),"")</f>
        <v/>
      </c>
      <c r="AH686" s="7">
        <f>IFERROR(F686/(F686+G686),"")</f>
        <v/>
      </c>
      <c r="AI686" s="7">
        <f>IFERROR(2*S686/(2*S686+T686+U686),"")</f>
        <v/>
      </c>
      <c r="AJ686" s="7">
        <f>IFERROR(S686/(S686+U686),"")</f>
        <v/>
      </c>
      <c r="AK686" s="7">
        <f>IFERROR(S686/(S686+T686),"")</f>
        <v/>
      </c>
    </row>
    <row r="687">
      <c r="A687" t="inlineStr">
        <is>
          <t>brisc2025_train_02408_me_sa_t1.jpg</t>
        </is>
      </c>
      <c r="B687" t="inlineStr">
        <is>
          <t>train</t>
        </is>
      </c>
      <c r="C687" t="inlineStr">
        <is>
          <t>Meningioma</t>
        </is>
      </c>
      <c r="D687" t="inlineStr">
        <is>
          <t>Sagittal</t>
        </is>
      </c>
      <c r="E687" s="6" t="n">
        <v>1798</v>
      </c>
      <c r="F687" s="6" t="n">
        <v>141</v>
      </c>
      <c r="G687" s="6" t="n">
        <v>0</v>
      </c>
      <c r="H687" s="6" t="n">
        <v>1657</v>
      </c>
      <c r="I687" s="6" t="n">
        <v>141</v>
      </c>
      <c r="J687" s="7" t="n">
        <v>0.1454357916451779</v>
      </c>
      <c r="K687" s="7" t="n">
        <v>0.0784204671857619</v>
      </c>
      <c r="L687" s="7" t="n">
        <v>1</v>
      </c>
      <c r="M687" s="7" t="n">
        <v>0.0784204671857619</v>
      </c>
      <c r="N687" s="8" t="n">
        <v>19.23538406167134</v>
      </c>
      <c r="O687" s="8" t="n">
        <v>16.22772398469895</v>
      </c>
      <c r="P687" s="7" t="n">
        <v>0.0784204671857619</v>
      </c>
      <c r="Q687" t="n">
        <v>0</v>
      </c>
      <c r="R687" t="n">
        <v>0</v>
      </c>
      <c r="S687" s="6" t="n">
        <v>799</v>
      </c>
      <c r="T687" s="6" t="n">
        <v>0</v>
      </c>
      <c r="U687" s="6" t="n">
        <v>999</v>
      </c>
      <c r="V687" s="6" t="n">
        <v>799</v>
      </c>
      <c r="W687" s="7" t="n">
        <v>0.6153253754331921</v>
      </c>
      <c r="X687" s="7" t="n">
        <v>0.4443826473859844</v>
      </c>
      <c r="Y687" s="7" t="n">
        <v>1</v>
      </c>
      <c r="Z687" s="7" t="n">
        <v>0.4443826473859844</v>
      </c>
      <c r="AA687" s="8" t="n">
        <v>11.42776920486129</v>
      </c>
      <c r="AB687" s="8" t="n">
        <v>7.077855191609936</v>
      </c>
      <c r="AC687" s="7" t="n">
        <v>0.4443826473859844</v>
      </c>
      <c r="AD687" t="n">
        <v>0</v>
      </c>
      <c r="AE687" t="n">
        <v>0</v>
      </c>
      <c r="AF687" s="7">
        <f>IFERROR(2*F687/(2*F687+G687+H687),"")</f>
        <v/>
      </c>
      <c r="AG687" s="7">
        <f>IFERROR(F687/(F687+H687),"")</f>
        <v/>
      </c>
      <c r="AH687" s="7">
        <f>IFERROR(F687/(F687+G687),"")</f>
        <v/>
      </c>
      <c r="AI687" s="7">
        <f>IFERROR(2*S687/(2*S687+T687+U687),"")</f>
        <v/>
      </c>
      <c r="AJ687" s="7">
        <f>IFERROR(S687/(S687+U687),"")</f>
        <v/>
      </c>
      <c r="AK687" s="7">
        <f>IFERROR(S687/(S687+T687),"")</f>
        <v/>
      </c>
    </row>
    <row r="688">
      <c r="A688" t="inlineStr">
        <is>
          <t>brisc2025_train_02409_me_sa_t1.jpg</t>
        </is>
      </c>
      <c r="B688" t="inlineStr">
        <is>
          <t>train</t>
        </is>
      </c>
      <c r="C688" t="inlineStr">
        <is>
          <t>Meningioma</t>
        </is>
      </c>
      <c r="D688" t="inlineStr">
        <is>
          <t>Sagittal</t>
        </is>
      </c>
      <c r="E688" s="6" t="n">
        <v>3592</v>
      </c>
      <c r="F688" s="6" t="n">
        <v>383</v>
      </c>
      <c r="G688" s="6" t="n">
        <v>0</v>
      </c>
      <c r="H688" s="6" t="n">
        <v>3209</v>
      </c>
      <c r="I688" s="6" t="n">
        <v>383</v>
      </c>
      <c r="J688" s="7" t="n">
        <v>0.1927044025157232</v>
      </c>
      <c r="K688" s="7" t="n">
        <v>0.1066258351893095</v>
      </c>
      <c r="L688" s="7" t="n">
        <v>1</v>
      </c>
      <c r="M688" s="7" t="n">
        <v>0.1066258351893095</v>
      </c>
      <c r="N688" s="8" t="n">
        <v>32.29860321893939</v>
      </c>
      <c r="O688" s="8" t="n">
        <v>19.50048856370029</v>
      </c>
      <c r="P688" s="7" t="n">
        <v>0.1066258351893095</v>
      </c>
      <c r="Q688" t="n">
        <v>0</v>
      </c>
      <c r="R688" t="n">
        <v>0</v>
      </c>
      <c r="S688" s="6" t="n">
        <v>271</v>
      </c>
      <c r="T688" s="6" t="n">
        <v>0</v>
      </c>
      <c r="U688" s="6" t="n">
        <v>3321</v>
      </c>
      <c r="V688" s="6" t="n">
        <v>271</v>
      </c>
      <c r="W688" s="7" t="n">
        <v>0.1403054620761066</v>
      </c>
      <c r="X688" s="7" t="n">
        <v>0.0754454342984409</v>
      </c>
      <c r="Y688" s="7" t="n">
        <v>1</v>
      </c>
      <c r="Z688" s="7" t="n">
        <v>0.0754454342984409</v>
      </c>
      <c r="AA688" s="8" t="n">
        <v>30.80584360149873</v>
      </c>
      <c r="AB688" s="8" t="n">
        <v>20.68450428544681</v>
      </c>
      <c r="AC688" s="7" t="n">
        <v>0.0754454342984409</v>
      </c>
      <c r="AD688" t="n">
        <v>0</v>
      </c>
      <c r="AE688" t="n">
        <v>0</v>
      </c>
      <c r="AF688" s="7">
        <f>IFERROR(2*F688/(2*F688+G688+H688),"")</f>
        <v/>
      </c>
      <c r="AG688" s="7">
        <f>IFERROR(F688/(F688+H688),"")</f>
        <v/>
      </c>
      <c r="AH688" s="7">
        <f>IFERROR(F688/(F688+G688),"")</f>
        <v/>
      </c>
      <c r="AI688" s="7">
        <f>IFERROR(2*S688/(2*S688+T688+U688),"")</f>
        <v/>
      </c>
      <c r="AJ688" s="7">
        <f>IFERROR(S688/(S688+U688),"")</f>
        <v/>
      </c>
      <c r="AK688" s="7">
        <f>IFERROR(S688/(S688+T688),"")</f>
        <v/>
      </c>
    </row>
    <row r="689">
      <c r="A689" t="inlineStr">
        <is>
          <t>brisc2025_train_02419_me_sa_t1.jpg</t>
        </is>
      </c>
      <c r="B689" t="inlineStr">
        <is>
          <t>train</t>
        </is>
      </c>
      <c r="C689" t="inlineStr">
        <is>
          <t>Meningioma</t>
        </is>
      </c>
      <c r="D689" t="inlineStr">
        <is>
          <t>Sagittal</t>
        </is>
      </c>
      <c r="E689" s="6" t="n">
        <v>2632</v>
      </c>
      <c r="F689" s="6" t="n">
        <v>382</v>
      </c>
      <c r="G689" s="6" t="n">
        <v>0</v>
      </c>
      <c r="H689" s="6" t="n">
        <v>2250</v>
      </c>
      <c r="I689" s="6" t="n">
        <v>382</v>
      </c>
      <c r="J689" s="7" t="n">
        <v>0.2534837425348374</v>
      </c>
      <c r="K689" s="7" t="n">
        <v>0.1451367781155015</v>
      </c>
      <c r="L689" s="7" t="n">
        <v>1</v>
      </c>
      <c r="M689" s="7" t="n">
        <v>0.1451367781155015</v>
      </c>
      <c r="N689" s="8" t="n">
        <v>22.80350850198276</v>
      </c>
      <c r="O689" s="8" t="n">
        <v>15.30074136725603</v>
      </c>
      <c r="P689" s="7" t="n">
        <v>0.1451367781155015</v>
      </c>
      <c r="Q689" t="n">
        <v>0</v>
      </c>
      <c r="R689" t="n">
        <v>0</v>
      </c>
      <c r="S689" s="6" t="n">
        <v>2198</v>
      </c>
      <c r="T689" s="6" t="n">
        <v>0</v>
      </c>
      <c r="U689" s="6" t="n">
        <v>434</v>
      </c>
      <c r="V689" s="6" t="n">
        <v>2198</v>
      </c>
      <c r="W689" s="7" t="n">
        <v>0.910144927536232</v>
      </c>
      <c r="X689" s="7" t="n">
        <v>0.8351063829787234</v>
      </c>
      <c r="Y689" s="7" t="n">
        <v>1</v>
      </c>
      <c r="Z689" s="7" t="n">
        <v>0.8351063829787234</v>
      </c>
      <c r="AA689" s="8" t="n">
        <v>5</v>
      </c>
      <c r="AB689" s="8" t="n">
        <v>2.265991425995606</v>
      </c>
      <c r="AC689" s="7" t="n">
        <v>0.8351063829787234</v>
      </c>
      <c r="AD689" t="n">
        <v>0</v>
      </c>
      <c r="AE689" t="n">
        <v>1</v>
      </c>
      <c r="AF689" s="7">
        <f>IFERROR(2*F689/(2*F689+G689+H689),"")</f>
        <v/>
      </c>
      <c r="AG689" s="7">
        <f>IFERROR(F689/(F689+H689),"")</f>
        <v/>
      </c>
      <c r="AH689" s="7">
        <f>IFERROR(F689/(F689+G689),"")</f>
        <v/>
      </c>
      <c r="AI689" s="7">
        <f>IFERROR(2*S689/(2*S689+T689+U689),"")</f>
        <v/>
      </c>
      <c r="AJ689" s="7">
        <f>IFERROR(S689/(S689+U689),"")</f>
        <v/>
      </c>
      <c r="AK689" s="7">
        <f>IFERROR(S689/(S689+T689),"")</f>
        <v/>
      </c>
    </row>
    <row r="690">
      <c r="A690" t="inlineStr">
        <is>
          <t>brisc2025_train_02431_me_sa_t1.jpg</t>
        </is>
      </c>
      <c r="B690" t="inlineStr">
        <is>
          <t>train</t>
        </is>
      </c>
      <c r="C690" t="inlineStr">
        <is>
          <t>Meningioma</t>
        </is>
      </c>
      <c r="D690" t="inlineStr">
        <is>
          <t>Sagittal</t>
        </is>
      </c>
      <c r="E690" s="6" t="n">
        <v>4494</v>
      </c>
      <c r="F690" s="6" t="n">
        <v>172</v>
      </c>
      <c r="G690" s="6" t="n">
        <v>0</v>
      </c>
      <c r="H690" s="6" t="n">
        <v>4322</v>
      </c>
      <c r="I690" s="6" t="n">
        <v>172</v>
      </c>
      <c r="J690" s="7" t="n">
        <v>0.0737248178311187</v>
      </c>
      <c r="K690" s="7" t="n">
        <v>0.0382732532265242</v>
      </c>
      <c r="L690" s="7" t="n">
        <v>1</v>
      </c>
      <c r="M690" s="7" t="n">
        <v>0.0382732532265242</v>
      </c>
      <c r="N690" s="8" t="n">
        <v>44.7213595499958</v>
      </c>
      <c r="O690" s="8" t="n">
        <v>27.96346821048522</v>
      </c>
      <c r="P690" s="7" t="n">
        <v>0.0382732532265242</v>
      </c>
      <c r="Q690" t="n">
        <v>0</v>
      </c>
      <c r="R690" t="n">
        <v>0</v>
      </c>
      <c r="S690" s="6" t="n">
        <v>2763</v>
      </c>
      <c r="T690" s="6" t="n">
        <v>2</v>
      </c>
      <c r="U690" s="6" t="n">
        <v>1731</v>
      </c>
      <c r="V690" s="6" t="n">
        <v>2765</v>
      </c>
      <c r="W690" s="7" t="n">
        <v>0.7612618818019011</v>
      </c>
      <c r="X690" s="7" t="n">
        <v>0.6145462633451957</v>
      </c>
      <c r="Y690" s="7" t="n">
        <v>0.9992766726943942</v>
      </c>
      <c r="Z690" s="7" t="n">
        <v>0.6148197596795728</v>
      </c>
      <c r="AA690" s="8" t="n">
        <v>14.86606874731851</v>
      </c>
      <c r="AB690" s="8" t="n">
        <v>6.728669032689614</v>
      </c>
      <c r="AC690" s="7" t="n">
        <v>0.6152647975077882</v>
      </c>
      <c r="AD690" t="n">
        <v>0</v>
      </c>
      <c r="AE690" t="n">
        <v>1</v>
      </c>
      <c r="AF690" s="7">
        <f>IFERROR(2*F690/(2*F690+G690+H690),"")</f>
        <v/>
      </c>
      <c r="AG690" s="7">
        <f>IFERROR(F690/(F690+H690),"")</f>
        <v/>
      </c>
      <c r="AH690" s="7">
        <f>IFERROR(F690/(F690+G690),"")</f>
        <v/>
      </c>
      <c r="AI690" s="7">
        <f>IFERROR(2*S690/(2*S690+T690+U690),"")</f>
        <v/>
      </c>
      <c r="AJ690" s="7">
        <f>IFERROR(S690/(S690+U690),"")</f>
        <v/>
      </c>
      <c r="AK690" s="7">
        <f>IFERROR(S690/(S690+T690),"")</f>
        <v/>
      </c>
    </row>
    <row r="691">
      <c r="A691" t="inlineStr">
        <is>
          <t>brisc2025_train_02432_me_sa_t1.jpg</t>
        </is>
      </c>
      <c r="B691" t="inlineStr">
        <is>
          <t>train</t>
        </is>
      </c>
      <c r="C691" t="inlineStr">
        <is>
          <t>Meningioma</t>
        </is>
      </c>
      <c r="D691" t="inlineStr">
        <is>
          <t>Sagittal</t>
        </is>
      </c>
      <c r="E691" s="6" t="n">
        <v>8868</v>
      </c>
      <c r="F691" s="6" t="n">
        <v>168</v>
      </c>
      <c r="G691" s="6" t="n">
        <v>0</v>
      </c>
      <c r="H691" s="6" t="n">
        <v>8700</v>
      </c>
      <c r="I691" s="6" t="n">
        <v>168</v>
      </c>
      <c r="J691" s="7" t="n">
        <v>0.0371845949535192</v>
      </c>
      <c r="K691" s="7" t="n">
        <v>0.0189445196211096</v>
      </c>
      <c r="L691" s="7" t="n">
        <v>1</v>
      </c>
      <c r="M691" s="7" t="n">
        <v>0.0189445196211096</v>
      </c>
      <c r="N691" s="8" t="n">
        <v>52.90176571324343</v>
      </c>
      <c r="O691" s="8" t="n">
        <v>43.60697129434029</v>
      </c>
      <c r="P691" s="7" t="n">
        <v>0.0189445196211096</v>
      </c>
      <c r="Q691" t="n">
        <v>0</v>
      </c>
      <c r="R691" t="n">
        <v>0</v>
      </c>
      <c r="S691" s="6" t="n">
        <v>6667</v>
      </c>
      <c r="T691" s="6" t="n">
        <v>6</v>
      </c>
      <c r="U691" s="6" t="n">
        <v>2201</v>
      </c>
      <c r="V691" s="6" t="n">
        <v>6673</v>
      </c>
      <c r="W691" s="7" t="n">
        <v>0.857988546425584</v>
      </c>
      <c r="X691" s="7" t="n">
        <v>0.7512959206671174</v>
      </c>
      <c r="Y691" s="7" t="n">
        <v>0.9991008541885208</v>
      </c>
      <c r="Z691" s="7" t="n">
        <v>0.7518042399639152</v>
      </c>
      <c r="AA691" s="8" t="n">
        <v>16.27882059609971</v>
      </c>
      <c r="AB691" s="8" t="n">
        <v>6.877151737198873</v>
      </c>
      <c r="AC691" s="7" t="n">
        <v>0.7524808299503835</v>
      </c>
      <c r="AD691" t="n">
        <v>0</v>
      </c>
      <c r="AE691" t="n">
        <v>1</v>
      </c>
      <c r="AF691" s="7">
        <f>IFERROR(2*F691/(2*F691+G691+H691),"")</f>
        <v/>
      </c>
      <c r="AG691" s="7">
        <f>IFERROR(F691/(F691+H691),"")</f>
        <v/>
      </c>
      <c r="AH691" s="7">
        <f>IFERROR(F691/(F691+G691),"")</f>
        <v/>
      </c>
      <c r="AI691" s="7">
        <f>IFERROR(2*S691/(2*S691+T691+U691),"")</f>
        <v/>
      </c>
      <c r="AJ691" s="7">
        <f>IFERROR(S691/(S691+U691),"")</f>
        <v/>
      </c>
      <c r="AK691" s="7">
        <f>IFERROR(S691/(S691+T691),"")</f>
        <v/>
      </c>
    </row>
    <row r="692">
      <c r="A692" t="inlineStr">
        <is>
          <t>brisc2025_train_02439_me_sa_t1.jpg</t>
        </is>
      </c>
      <c r="B692" t="inlineStr">
        <is>
          <t>train</t>
        </is>
      </c>
      <c r="C692" t="inlineStr">
        <is>
          <t>Meningioma</t>
        </is>
      </c>
      <c r="D692" t="inlineStr">
        <is>
          <t>Sagittal</t>
        </is>
      </c>
      <c r="E692" s="6" t="n">
        <v>7437</v>
      </c>
      <c r="F692" s="6" t="n">
        <v>173</v>
      </c>
      <c r="G692" s="6" t="n">
        <v>0</v>
      </c>
      <c r="H692" s="6" t="n">
        <v>7264</v>
      </c>
      <c r="I692" s="6" t="n">
        <v>173</v>
      </c>
      <c r="J692" s="7" t="n">
        <v>0.045466491458607</v>
      </c>
      <c r="K692" s="7" t="n">
        <v>0.0232620680381874</v>
      </c>
      <c r="L692" s="7" t="n">
        <v>1</v>
      </c>
      <c r="M692" s="7" t="n">
        <v>0.0232620680381874</v>
      </c>
      <c r="N692" s="8" t="n">
        <v>59.64059020499378</v>
      </c>
      <c r="O692" s="8" t="n">
        <v>37.70341357598291</v>
      </c>
      <c r="P692" s="7" t="n">
        <v>0.0232620680381874</v>
      </c>
      <c r="Q692" t="n">
        <v>0</v>
      </c>
      <c r="R692" t="n">
        <v>0</v>
      </c>
      <c r="S692" s="6" t="n">
        <v>5161</v>
      </c>
      <c r="T692" s="6" t="n">
        <v>0</v>
      </c>
      <c r="U692" s="6" t="n">
        <v>2276</v>
      </c>
      <c r="V692" s="6" t="n">
        <v>5161</v>
      </c>
      <c r="W692" s="7" t="n">
        <v>0.8193364026035879</v>
      </c>
      <c r="X692" s="7" t="n">
        <v>0.6939626193357536</v>
      </c>
      <c r="Y692" s="7" t="n">
        <v>1</v>
      </c>
      <c r="Z692" s="7" t="n">
        <v>0.6939626193357536</v>
      </c>
      <c r="AA692" s="8" t="n">
        <v>19.27160481712658</v>
      </c>
      <c r="AB692" s="8" t="n">
        <v>5.71454867826369</v>
      </c>
      <c r="AC692" s="7" t="n">
        <v>0.6939626193357536</v>
      </c>
      <c r="AD692" t="n">
        <v>0</v>
      </c>
      <c r="AE692" t="n">
        <v>1</v>
      </c>
      <c r="AF692" s="7">
        <f>IFERROR(2*F692/(2*F692+G692+H692),"")</f>
        <v/>
      </c>
      <c r="AG692" s="7">
        <f>IFERROR(F692/(F692+H692),"")</f>
        <v/>
      </c>
      <c r="AH692" s="7">
        <f>IFERROR(F692/(F692+G692),"")</f>
        <v/>
      </c>
      <c r="AI692" s="7">
        <f>IFERROR(2*S692/(2*S692+T692+U692),"")</f>
        <v/>
      </c>
      <c r="AJ692" s="7">
        <f>IFERROR(S692/(S692+U692),"")</f>
        <v/>
      </c>
      <c r="AK692" s="7">
        <f>IFERROR(S692/(S692+T692),"")</f>
        <v/>
      </c>
    </row>
    <row r="693">
      <c r="A693" t="inlineStr">
        <is>
          <t>brisc2025_train_02471_me_sa_t1.jpg</t>
        </is>
      </c>
      <c r="B693" t="inlineStr">
        <is>
          <t>train</t>
        </is>
      </c>
      <c r="C693" t="inlineStr">
        <is>
          <t>Meningioma</t>
        </is>
      </c>
      <c r="D693" t="inlineStr">
        <is>
          <t>Sagittal</t>
        </is>
      </c>
      <c r="E693" s="6" t="n">
        <v>4658</v>
      </c>
      <c r="F693" s="6" t="n">
        <v>115</v>
      </c>
      <c r="G693" s="6" t="n">
        <v>0</v>
      </c>
      <c r="H693" s="6" t="n">
        <v>4543</v>
      </c>
      <c r="I693" s="6" t="n">
        <v>115</v>
      </c>
      <c r="J693" s="7" t="n">
        <v>0.0481877226063272</v>
      </c>
      <c r="K693" s="7" t="n">
        <v>0.0246887075998282</v>
      </c>
      <c r="L693" s="7" t="n">
        <v>1</v>
      </c>
      <c r="M693" s="7" t="n">
        <v>0.0246887075998282</v>
      </c>
      <c r="N693" s="8" t="n">
        <v>61.55156508645056</v>
      </c>
      <c r="O693" s="8" t="n">
        <v>32.83572824633328</v>
      </c>
      <c r="P693" s="7" t="n">
        <v>0.0246887075998282</v>
      </c>
      <c r="Q693" t="n">
        <v>0</v>
      </c>
      <c r="R693" t="n">
        <v>0</v>
      </c>
      <c r="S693" s="6" t="n">
        <v>19</v>
      </c>
      <c r="T693" s="6" t="n">
        <v>0</v>
      </c>
      <c r="U693" s="6" t="n">
        <v>4639</v>
      </c>
      <c r="V693" s="6" t="n">
        <v>19</v>
      </c>
      <c r="W693" s="7" t="n">
        <v>0.008124866367329399</v>
      </c>
      <c r="X693" s="7" t="n">
        <v>0.0040790038643194</v>
      </c>
      <c r="Y693" s="7" t="n">
        <v>1</v>
      </c>
      <c r="Z693" s="7" t="n">
        <v>0.0040790038643194</v>
      </c>
      <c r="AA693" s="8" t="n">
        <v>65.72312745369156</v>
      </c>
      <c r="AB693" s="8" t="n">
        <v>38.39746013530785</v>
      </c>
      <c r="AC693" s="7" t="n">
        <v>0.0040790038643194</v>
      </c>
      <c r="AD693" t="n">
        <v>0</v>
      </c>
      <c r="AE693" t="n">
        <v>0</v>
      </c>
      <c r="AF693" s="7">
        <f>IFERROR(2*F693/(2*F693+G693+H693),"")</f>
        <v/>
      </c>
      <c r="AG693" s="7">
        <f>IFERROR(F693/(F693+H693),"")</f>
        <v/>
      </c>
      <c r="AH693" s="7">
        <f>IFERROR(F693/(F693+G693),"")</f>
        <v/>
      </c>
      <c r="AI693" s="7">
        <f>IFERROR(2*S693/(2*S693+T693+U693),"")</f>
        <v/>
      </c>
      <c r="AJ693" s="7">
        <f>IFERROR(S693/(S693+U693),"")</f>
        <v/>
      </c>
      <c r="AK693" s="7">
        <f>IFERROR(S693/(S693+T693),"")</f>
        <v/>
      </c>
    </row>
    <row r="694">
      <c r="A694" t="inlineStr">
        <is>
          <t>brisc2025_train_02474_me_sa_t1.jpg</t>
        </is>
      </c>
      <c r="B694" t="inlineStr">
        <is>
          <t>train</t>
        </is>
      </c>
      <c r="C694" t="inlineStr">
        <is>
          <t>Meningioma</t>
        </is>
      </c>
      <c r="D694" t="inlineStr">
        <is>
          <t>Sagittal</t>
        </is>
      </c>
      <c r="E694" s="6" t="n">
        <v>7635</v>
      </c>
      <c r="F694" s="6" t="n">
        <v>231</v>
      </c>
      <c r="G694" s="6" t="n">
        <v>0</v>
      </c>
      <c r="H694" s="6" t="n">
        <v>7404</v>
      </c>
      <c r="I694" s="6" t="n">
        <v>231</v>
      </c>
      <c r="J694" s="7" t="n">
        <v>0.0587337909992372</v>
      </c>
      <c r="K694" s="7" t="n">
        <v>0.0302554027504911</v>
      </c>
      <c r="L694" s="7" t="n">
        <v>1</v>
      </c>
      <c r="M694" s="7" t="n">
        <v>0.0302554027504911</v>
      </c>
      <c r="N694" s="8" t="n">
        <v>51.762320164728</v>
      </c>
      <c r="O694" s="8" t="n">
        <v>37.75204449025894</v>
      </c>
      <c r="P694" s="7" t="n">
        <v>0.0302554027504911</v>
      </c>
      <c r="Q694" t="n">
        <v>0</v>
      </c>
      <c r="R694" t="n">
        <v>0</v>
      </c>
      <c r="S694" s="6" t="n">
        <v>5823</v>
      </c>
      <c r="T694" s="6" t="n">
        <v>0</v>
      </c>
      <c r="U694" s="6" t="n">
        <v>1812</v>
      </c>
      <c r="V694" s="6" t="n">
        <v>5823</v>
      </c>
      <c r="W694" s="7" t="n">
        <v>0.8653588943379402</v>
      </c>
      <c r="X694" s="7" t="n">
        <v>0.7626719056974459</v>
      </c>
      <c r="Y694" s="7" t="n">
        <v>1</v>
      </c>
      <c r="Z694" s="7" t="n">
        <v>0.7626719056974459</v>
      </c>
      <c r="AA694" s="8" t="n">
        <v>13.45362404707371</v>
      </c>
      <c r="AB694" s="8" t="n">
        <v>5.681263761126249</v>
      </c>
      <c r="AC694" s="7" t="n">
        <v>0.7626719056974459</v>
      </c>
      <c r="AD694" t="n">
        <v>0</v>
      </c>
      <c r="AE694" t="n">
        <v>1</v>
      </c>
      <c r="AF694" s="7">
        <f>IFERROR(2*F694/(2*F694+G694+H694),"")</f>
        <v/>
      </c>
      <c r="AG694" s="7">
        <f>IFERROR(F694/(F694+H694),"")</f>
        <v/>
      </c>
      <c r="AH694" s="7">
        <f>IFERROR(F694/(F694+G694),"")</f>
        <v/>
      </c>
      <c r="AI694" s="7">
        <f>IFERROR(2*S694/(2*S694+T694+U694),"")</f>
        <v/>
      </c>
      <c r="AJ694" s="7">
        <f>IFERROR(S694/(S694+U694),"")</f>
        <v/>
      </c>
      <c r="AK694" s="7">
        <f>IFERROR(S694/(S694+T694),"")</f>
        <v/>
      </c>
    </row>
    <row r="695">
      <c r="A695" t="inlineStr">
        <is>
          <t>brisc2025_train_03544_pi_ax_t1.jpg</t>
        </is>
      </c>
      <c r="B695" t="inlineStr">
        <is>
          <t>train</t>
        </is>
      </c>
      <c r="C695" t="inlineStr">
        <is>
          <t>Pituitary</t>
        </is>
      </c>
      <c r="D695" t="inlineStr">
        <is>
          <t>Axial</t>
        </is>
      </c>
      <c r="E695" s="6" t="n">
        <v>1026</v>
      </c>
      <c r="F695" s="6" t="n">
        <v>302</v>
      </c>
      <c r="G695" s="6" t="n">
        <v>0</v>
      </c>
      <c r="H695" s="6" t="n">
        <v>724</v>
      </c>
      <c r="I695" s="6" t="n">
        <v>302</v>
      </c>
      <c r="J695" s="7" t="n">
        <v>0.4548192771084337</v>
      </c>
      <c r="K695" s="7" t="n">
        <v>0.2943469785575048</v>
      </c>
      <c r="L695" s="7" t="n">
        <v>1</v>
      </c>
      <c r="M695" s="7" t="n">
        <v>0.2943469785575048</v>
      </c>
      <c r="N695" s="8" t="n">
        <v>21.3021362816838</v>
      </c>
      <c r="O695" s="8" t="n">
        <v>8.153779977526384</v>
      </c>
      <c r="P695" s="7" t="n">
        <v>0.2943469785575048</v>
      </c>
      <c r="Q695" t="n">
        <v>0</v>
      </c>
      <c r="R695" t="n">
        <v>0</v>
      </c>
      <c r="S695" s="6" t="n">
        <v>150</v>
      </c>
      <c r="T695" s="6" t="n">
        <v>0</v>
      </c>
      <c r="U695" s="6" t="n">
        <v>876</v>
      </c>
      <c r="V695" s="6" t="n">
        <v>150</v>
      </c>
      <c r="W695" s="7" t="n">
        <v>0.2551020408163265</v>
      </c>
      <c r="X695" s="7" t="n">
        <v>0.1461988304093567</v>
      </c>
      <c r="Y695" s="7" t="n">
        <v>1</v>
      </c>
      <c r="Z695" s="7" t="n">
        <v>0.1461988304093567</v>
      </c>
      <c r="AA695" s="8" t="n">
        <v>21.44641895549097</v>
      </c>
      <c r="AB695" s="8" t="n">
        <v>9.752752329773008</v>
      </c>
      <c r="AC695" s="7" t="n">
        <v>0.1461988304093567</v>
      </c>
      <c r="AD695" t="n">
        <v>0</v>
      </c>
      <c r="AE695" t="n">
        <v>0</v>
      </c>
      <c r="AF695" s="7">
        <f>IFERROR(2*F695/(2*F695+G695+H695),"")</f>
        <v/>
      </c>
      <c r="AG695" s="7">
        <f>IFERROR(F695/(F695+H695),"")</f>
        <v/>
      </c>
      <c r="AH695" s="7">
        <f>IFERROR(F695/(F695+G695),"")</f>
        <v/>
      </c>
      <c r="AI695" s="7">
        <f>IFERROR(2*S695/(2*S695+T695+U695),"")</f>
        <v/>
      </c>
      <c r="AJ695" s="7">
        <f>IFERROR(S695/(S695+U695),"")</f>
        <v/>
      </c>
      <c r="AK695" s="7">
        <f>IFERROR(S695/(S695+T695),"")</f>
        <v/>
      </c>
    </row>
    <row r="696">
      <c r="A696" t="inlineStr">
        <is>
          <t>brisc2025_train_03545_pi_ax_t1.jpg</t>
        </is>
      </c>
      <c r="B696" t="inlineStr">
        <is>
          <t>train</t>
        </is>
      </c>
      <c r="C696" t="inlineStr">
        <is>
          <t>Pituitary</t>
        </is>
      </c>
      <c r="D696" t="inlineStr">
        <is>
          <t>Axial</t>
        </is>
      </c>
      <c r="E696" s="6" t="n">
        <v>1532</v>
      </c>
      <c r="F696" s="6" t="n">
        <v>137</v>
      </c>
      <c r="G696" s="6" t="n">
        <v>0</v>
      </c>
      <c r="H696" s="6" t="n">
        <v>1395</v>
      </c>
      <c r="I696" s="6" t="n">
        <v>137</v>
      </c>
      <c r="J696" s="7" t="n">
        <v>0.164170161773517</v>
      </c>
      <c r="K696" s="7" t="n">
        <v>0.0894255874673629</v>
      </c>
      <c r="L696" s="7" t="n">
        <v>1</v>
      </c>
      <c r="M696" s="7" t="n">
        <v>0.0894255874673629</v>
      </c>
      <c r="N696" s="8" t="n">
        <v>18.77743951561986</v>
      </c>
      <c r="O696" s="8" t="n">
        <v>14.23074866426806</v>
      </c>
      <c r="P696" s="7" t="n">
        <v>0.0894255874673629</v>
      </c>
      <c r="Q696" t="n">
        <v>0</v>
      </c>
      <c r="R696" t="n">
        <v>0</v>
      </c>
      <c r="S696" s="6" t="n">
        <v>47</v>
      </c>
      <c r="T696" s="6" t="n">
        <v>0</v>
      </c>
      <c r="U696" s="6" t="n">
        <v>1485</v>
      </c>
      <c r="V696" s="6" t="n">
        <v>47</v>
      </c>
      <c r="W696" s="7" t="n">
        <v>0.0595313489550348</v>
      </c>
      <c r="X696" s="7" t="n">
        <v>0.0306788511749347</v>
      </c>
      <c r="Y696" s="7" t="n">
        <v>1</v>
      </c>
      <c r="Z696" s="7" t="n">
        <v>0.0306788511749347</v>
      </c>
      <c r="AA696" s="8" t="n">
        <v>22.33790418270937</v>
      </c>
      <c r="AB696" s="8" t="n">
        <v>17.38636423206762</v>
      </c>
      <c r="AC696" s="7" t="n">
        <v>0.0306788511749347</v>
      </c>
      <c r="AD696" t="n">
        <v>0</v>
      </c>
      <c r="AE696" t="n">
        <v>0</v>
      </c>
      <c r="AF696" s="7">
        <f>IFERROR(2*F696/(2*F696+G696+H696),"")</f>
        <v/>
      </c>
      <c r="AG696" s="7">
        <f>IFERROR(F696/(F696+H696),"")</f>
        <v/>
      </c>
      <c r="AH696" s="7">
        <f>IFERROR(F696/(F696+G696),"")</f>
        <v/>
      </c>
      <c r="AI696" s="7">
        <f>IFERROR(2*S696/(2*S696+T696+U696),"")</f>
        <v/>
      </c>
      <c r="AJ696" s="7">
        <f>IFERROR(S696/(S696+U696),"")</f>
        <v/>
      </c>
      <c r="AK696" s="7">
        <f>IFERROR(S696/(S696+T696),"")</f>
        <v/>
      </c>
    </row>
    <row r="697">
      <c r="A697" t="inlineStr">
        <is>
          <t>brisc2025_train_03550_pi_ax_t1.jpg</t>
        </is>
      </c>
      <c r="B697" t="inlineStr">
        <is>
          <t>train</t>
        </is>
      </c>
      <c r="C697" t="inlineStr">
        <is>
          <t>Pituitary</t>
        </is>
      </c>
      <c r="D697" t="inlineStr">
        <is>
          <t>Axial</t>
        </is>
      </c>
      <c r="E697" s="6" t="n">
        <v>4353</v>
      </c>
      <c r="F697" s="6" t="n">
        <v>65</v>
      </c>
      <c r="G697" s="6" t="n">
        <v>0</v>
      </c>
      <c r="H697" s="6" t="n">
        <v>4288</v>
      </c>
      <c r="I697" s="6" t="n">
        <v>65</v>
      </c>
      <c r="J697" s="7" t="n">
        <v>0.0294250792213671</v>
      </c>
      <c r="K697" s="7" t="n">
        <v>0.0149322306455318</v>
      </c>
      <c r="L697" s="7" t="n">
        <v>1</v>
      </c>
      <c r="M697" s="7" t="n">
        <v>0.0149322306455318</v>
      </c>
      <c r="N697" s="8" t="n">
        <v>42.38808272288594</v>
      </c>
      <c r="O697" s="8" t="n">
        <v>31.83485881984307</v>
      </c>
      <c r="P697" s="7" t="n">
        <v>0.0149322306455318</v>
      </c>
      <c r="Q697" t="n">
        <v>0</v>
      </c>
      <c r="R697" t="n">
        <v>0</v>
      </c>
      <c r="S697" s="6" t="n">
        <v>32</v>
      </c>
      <c r="T697" s="6" t="n">
        <v>0</v>
      </c>
      <c r="U697" s="6" t="n">
        <v>4321</v>
      </c>
      <c r="V697" s="6" t="n">
        <v>32</v>
      </c>
      <c r="W697" s="7" t="n">
        <v>0.0145952109464082</v>
      </c>
      <c r="X697" s="7" t="n">
        <v>0.0073512520101079</v>
      </c>
      <c r="Y697" s="7" t="n">
        <v>1</v>
      </c>
      <c r="Z697" s="7" t="n">
        <v>0.0073512520101079</v>
      </c>
      <c r="AA697" s="8" t="n">
        <v>43.40448972435884</v>
      </c>
      <c r="AB697" s="8" t="n">
        <v>33.86493436963363</v>
      </c>
      <c r="AC697" s="7" t="n">
        <v>0.0073512520101079</v>
      </c>
      <c r="AD697" t="n">
        <v>0</v>
      </c>
      <c r="AE697" t="n">
        <v>0</v>
      </c>
      <c r="AF697" s="7">
        <f>IFERROR(2*F697/(2*F697+G697+H697),"")</f>
        <v/>
      </c>
      <c r="AG697" s="7">
        <f>IFERROR(F697/(F697+H697),"")</f>
        <v/>
      </c>
      <c r="AH697" s="7">
        <f>IFERROR(F697/(F697+G697),"")</f>
        <v/>
      </c>
      <c r="AI697" s="7">
        <f>IFERROR(2*S697/(2*S697+T697+U697),"")</f>
        <v/>
      </c>
      <c r="AJ697" s="7">
        <f>IFERROR(S697/(S697+U697),"")</f>
        <v/>
      </c>
      <c r="AK697" s="7">
        <f>IFERROR(S697/(S697+T697),"")</f>
        <v/>
      </c>
    </row>
    <row r="698">
      <c r="A698" t="inlineStr">
        <is>
          <t>brisc2025_train_03552_pi_ax_t1.jpg</t>
        </is>
      </c>
      <c r="B698" t="inlineStr">
        <is>
          <t>train</t>
        </is>
      </c>
      <c r="C698" t="inlineStr">
        <is>
          <t>Pituitary</t>
        </is>
      </c>
      <c r="D698" t="inlineStr">
        <is>
          <t>Axial</t>
        </is>
      </c>
      <c r="E698" s="6" t="n">
        <v>1650</v>
      </c>
      <c r="F698" s="6" t="n">
        <v>205</v>
      </c>
      <c r="G698" s="6" t="n">
        <v>0</v>
      </c>
      <c r="H698" s="6" t="n">
        <v>1445</v>
      </c>
      <c r="I698" s="6" t="n">
        <v>205</v>
      </c>
      <c r="J698" s="7" t="n">
        <v>0.2210242587601078</v>
      </c>
      <c r="K698" s="7" t="n">
        <v>0.1242424242424242</v>
      </c>
      <c r="L698" s="7" t="n">
        <v>1</v>
      </c>
      <c r="M698" s="7" t="n">
        <v>0.1242424242424242</v>
      </c>
      <c r="N698" s="8" t="n">
        <v>23.08028637175162</v>
      </c>
      <c r="O698" s="8" t="n">
        <v>14.19903353196632</v>
      </c>
      <c r="P698" s="7" t="n">
        <v>0.1242424242424242</v>
      </c>
      <c r="Q698" t="n">
        <v>0</v>
      </c>
      <c r="R698" t="n">
        <v>0</v>
      </c>
      <c r="S698" s="6" t="n">
        <v>1006</v>
      </c>
      <c r="T698" s="6" t="n">
        <v>0</v>
      </c>
      <c r="U698" s="6" t="n">
        <v>644</v>
      </c>
      <c r="V698" s="6" t="n">
        <v>1006</v>
      </c>
      <c r="W698" s="7" t="n">
        <v>0.7575301204819277</v>
      </c>
      <c r="X698" s="7" t="n">
        <v>0.6096969696969697</v>
      </c>
      <c r="Y698" s="7" t="n">
        <v>1</v>
      </c>
      <c r="Z698" s="7" t="n">
        <v>0.6096969696969697</v>
      </c>
      <c r="AA698" s="8" t="n">
        <v>9.899494936611664</v>
      </c>
      <c r="AB698" s="8" t="n">
        <v>4.709721692032916</v>
      </c>
      <c r="AC698" s="7" t="n">
        <v>0.6096969696969697</v>
      </c>
      <c r="AD698" t="n">
        <v>0</v>
      </c>
      <c r="AE698" t="n">
        <v>1</v>
      </c>
      <c r="AF698" s="7">
        <f>IFERROR(2*F698/(2*F698+G698+H698),"")</f>
        <v/>
      </c>
      <c r="AG698" s="7">
        <f>IFERROR(F698/(F698+H698),"")</f>
        <v/>
      </c>
      <c r="AH698" s="7">
        <f>IFERROR(F698/(F698+G698),"")</f>
        <v/>
      </c>
      <c r="AI698" s="7">
        <f>IFERROR(2*S698/(2*S698+T698+U698),"")</f>
        <v/>
      </c>
      <c r="AJ698" s="7">
        <f>IFERROR(S698/(S698+U698),"")</f>
        <v/>
      </c>
      <c r="AK698" s="7">
        <f>IFERROR(S698/(S698+T698),"")</f>
        <v/>
      </c>
    </row>
    <row r="699">
      <c r="A699" t="inlineStr">
        <is>
          <t>brisc2025_train_03553_pi_ax_t1.jpg</t>
        </is>
      </c>
      <c r="B699" t="inlineStr">
        <is>
          <t>train</t>
        </is>
      </c>
      <c r="C699" t="inlineStr">
        <is>
          <t>Pituitary</t>
        </is>
      </c>
      <c r="D699" t="inlineStr">
        <is>
          <t>Axial</t>
        </is>
      </c>
      <c r="E699" s="6" t="n">
        <v>1344</v>
      </c>
      <c r="F699" s="6" t="n">
        <v>138</v>
      </c>
      <c r="G699" s="6" t="n">
        <v>0</v>
      </c>
      <c r="H699" s="6" t="n">
        <v>1206</v>
      </c>
      <c r="I699" s="6" t="n">
        <v>138</v>
      </c>
      <c r="J699" s="7" t="n">
        <v>0.1862348178137652</v>
      </c>
      <c r="K699" s="7" t="n">
        <v>0.1026785714285714</v>
      </c>
      <c r="L699" s="7" t="n">
        <v>1</v>
      </c>
      <c r="M699" s="7" t="n">
        <v>0.1026785714285714</v>
      </c>
      <c r="N699" s="8" t="n">
        <v>17</v>
      </c>
      <c r="O699" s="8" t="n">
        <v>13.01428399758168</v>
      </c>
      <c r="P699" s="7" t="n">
        <v>0.1026785714285714</v>
      </c>
      <c r="Q699" t="n">
        <v>0</v>
      </c>
      <c r="R699" t="n">
        <v>0</v>
      </c>
      <c r="S699" s="6" t="n">
        <v>938</v>
      </c>
      <c r="T699" s="6" t="n">
        <v>0</v>
      </c>
      <c r="U699" s="6" t="n">
        <v>406</v>
      </c>
      <c r="V699" s="6" t="n">
        <v>938</v>
      </c>
      <c r="W699" s="7" t="n">
        <v>0.8220858895705522</v>
      </c>
      <c r="X699" s="7" t="n">
        <v>0.6979166666666666</v>
      </c>
      <c r="Y699" s="7" t="n">
        <v>1</v>
      </c>
      <c r="Z699" s="7" t="n">
        <v>0.6979166666666666</v>
      </c>
      <c r="AA699" s="8" t="n">
        <v>6.041381265149109</v>
      </c>
      <c r="AB699" s="8" t="n">
        <v>3.134384969691558</v>
      </c>
      <c r="AC699" s="7" t="n">
        <v>0.6979166666666666</v>
      </c>
      <c r="AD699" t="n">
        <v>0</v>
      </c>
      <c r="AE699" t="n">
        <v>1</v>
      </c>
      <c r="AF699" s="7">
        <f>IFERROR(2*F699/(2*F699+G699+H699),"")</f>
        <v/>
      </c>
      <c r="AG699" s="7">
        <f>IFERROR(F699/(F699+H699),"")</f>
        <v/>
      </c>
      <c r="AH699" s="7">
        <f>IFERROR(F699/(F699+G699),"")</f>
        <v/>
      </c>
      <c r="AI699" s="7">
        <f>IFERROR(2*S699/(2*S699+T699+U699),"")</f>
        <v/>
      </c>
      <c r="AJ699" s="7">
        <f>IFERROR(S699/(S699+U699),"")</f>
        <v/>
      </c>
      <c r="AK699" s="7">
        <f>IFERROR(S699/(S699+T699),"")</f>
        <v/>
      </c>
    </row>
    <row r="700">
      <c r="A700" t="inlineStr">
        <is>
          <t>brisc2025_train_03555_pi_ax_t1.jpg</t>
        </is>
      </c>
      <c r="B700" t="inlineStr">
        <is>
          <t>train</t>
        </is>
      </c>
      <c r="C700" t="inlineStr">
        <is>
          <t>Pituitary</t>
        </is>
      </c>
      <c r="D700" t="inlineStr">
        <is>
          <t>Axial</t>
        </is>
      </c>
      <c r="E700" s="6" t="n">
        <v>1444</v>
      </c>
      <c r="F700" s="6" t="n">
        <v>292</v>
      </c>
      <c r="G700" s="6" t="n">
        <v>0</v>
      </c>
      <c r="H700" s="6" t="n">
        <v>1152</v>
      </c>
      <c r="I700" s="6" t="n">
        <v>292</v>
      </c>
      <c r="J700" s="7" t="n">
        <v>0.336405529953917</v>
      </c>
      <c r="K700" s="7" t="n">
        <v>0.2022160664819944</v>
      </c>
      <c r="L700" s="7" t="n">
        <v>1</v>
      </c>
      <c r="M700" s="7" t="n">
        <v>0.2022160664819944</v>
      </c>
      <c r="N700" s="8" t="n">
        <v>16.97056274847714</v>
      </c>
      <c r="O700" s="8" t="n">
        <v>9.655284354038514</v>
      </c>
      <c r="P700" s="7" t="n">
        <v>0.2022160664819944</v>
      </c>
      <c r="Q700" t="n">
        <v>0</v>
      </c>
      <c r="R700" t="n">
        <v>0</v>
      </c>
      <c r="S700" s="6" t="n">
        <v>161</v>
      </c>
      <c r="T700" s="6" t="n">
        <v>0</v>
      </c>
      <c r="U700" s="6" t="n">
        <v>1283</v>
      </c>
      <c r="V700" s="6" t="n">
        <v>161</v>
      </c>
      <c r="W700" s="7" t="n">
        <v>0.2006230529595015</v>
      </c>
      <c r="X700" s="7" t="n">
        <v>0.1114958448753462</v>
      </c>
      <c r="Y700" s="7" t="n">
        <v>1</v>
      </c>
      <c r="Z700" s="7" t="n">
        <v>0.1114958448753462</v>
      </c>
      <c r="AA700" s="8" t="n">
        <v>17.47140081856371</v>
      </c>
      <c r="AB700" s="8" t="n">
        <v>10.72904988974109</v>
      </c>
      <c r="AC700" s="7" t="n">
        <v>0.1114958448753462</v>
      </c>
      <c r="AD700" t="n">
        <v>0</v>
      </c>
      <c r="AE700" t="n">
        <v>0</v>
      </c>
      <c r="AF700" s="7">
        <f>IFERROR(2*F700/(2*F700+G700+H700),"")</f>
        <v/>
      </c>
      <c r="AG700" s="7">
        <f>IFERROR(F700/(F700+H700),"")</f>
        <v/>
      </c>
      <c r="AH700" s="7">
        <f>IFERROR(F700/(F700+G700),"")</f>
        <v/>
      </c>
      <c r="AI700" s="7">
        <f>IFERROR(2*S700/(2*S700+T700+U700),"")</f>
        <v/>
      </c>
      <c r="AJ700" s="7">
        <f>IFERROR(S700/(S700+U700),"")</f>
        <v/>
      </c>
      <c r="AK700" s="7">
        <f>IFERROR(S700/(S700+T700),"")</f>
        <v/>
      </c>
    </row>
    <row r="701">
      <c r="A701" t="inlineStr">
        <is>
          <t>brisc2025_train_03558_pi_ax_t1.jpg</t>
        </is>
      </c>
      <c r="B701" t="inlineStr">
        <is>
          <t>train</t>
        </is>
      </c>
      <c r="C701" t="inlineStr">
        <is>
          <t>Pituitary</t>
        </is>
      </c>
      <c r="D701" t="inlineStr">
        <is>
          <t>Axial</t>
        </is>
      </c>
      <c r="E701" s="6" t="n">
        <v>2650</v>
      </c>
      <c r="F701" s="6" t="n">
        <v>210</v>
      </c>
      <c r="G701" s="6" t="n">
        <v>0</v>
      </c>
      <c r="H701" s="6" t="n">
        <v>2440</v>
      </c>
      <c r="I701" s="6" t="n">
        <v>210</v>
      </c>
      <c r="J701" s="7" t="n">
        <v>0.1468531468531468</v>
      </c>
      <c r="K701" s="7" t="n">
        <v>0.07924528301886791</v>
      </c>
      <c r="L701" s="7" t="n">
        <v>1</v>
      </c>
      <c r="M701" s="7" t="n">
        <v>0.07924528301886791</v>
      </c>
      <c r="N701" s="8" t="n">
        <v>30.57025032843017</v>
      </c>
      <c r="O701" s="8" t="n">
        <v>18.8959023722962</v>
      </c>
      <c r="P701" s="7" t="n">
        <v>0.07924528301886791</v>
      </c>
      <c r="Q701" t="n">
        <v>0</v>
      </c>
      <c r="R701" t="n">
        <v>0</v>
      </c>
      <c r="S701" s="6" t="n">
        <v>461</v>
      </c>
      <c r="T701" s="6" t="n">
        <v>0</v>
      </c>
      <c r="U701" s="6" t="n">
        <v>2189</v>
      </c>
      <c r="V701" s="6" t="n">
        <v>461</v>
      </c>
      <c r="W701" s="7" t="n">
        <v>0.2963677274188364</v>
      </c>
      <c r="X701" s="7" t="n">
        <v>0.1739622641509434</v>
      </c>
      <c r="Y701" s="7" t="n">
        <v>1</v>
      </c>
      <c r="Z701" s="7" t="n">
        <v>0.1739622641509434</v>
      </c>
      <c r="AA701" s="8" t="n">
        <v>26.88491838490244</v>
      </c>
      <c r="AB701" s="8" t="n">
        <v>13.5699625314336</v>
      </c>
      <c r="AC701" s="7" t="n">
        <v>0.1739622641509434</v>
      </c>
      <c r="AD701" t="n">
        <v>0</v>
      </c>
      <c r="AE701" t="n">
        <v>0</v>
      </c>
      <c r="AF701" s="7">
        <f>IFERROR(2*F701/(2*F701+G701+H701),"")</f>
        <v/>
      </c>
      <c r="AG701" s="7">
        <f>IFERROR(F701/(F701+H701),"")</f>
        <v/>
      </c>
      <c r="AH701" s="7">
        <f>IFERROR(F701/(F701+G701),"")</f>
        <v/>
      </c>
      <c r="AI701" s="7">
        <f>IFERROR(2*S701/(2*S701+T701+U701),"")</f>
        <v/>
      </c>
      <c r="AJ701" s="7">
        <f>IFERROR(S701/(S701+U701),"")</f>
        <v/>
      </c>
      <c r="AK701" s="7">
        <f>IFERROR(S701/(S701+T701),"")</f>
        <v/>
      </c>
    </row>
    <row r="702">
      <c r="A702" t="inlineStr">
        <is>
          <t>brisc2025_train_03566_pi_ax_t1.jpg</t>
        </is>
      </c>
      <c r="B702" t="inlineStr">
        <is>
          <t>train</t>
        </is>
      </c>
      <c r="C702" t="inlineStr">
        <is>
          <t>Pituitary</t>
        </is>
      </c>
      <c r="D702" t="inlineStr">
        <is>
          <t>Axial</t>
        </is>
      </c>
      <c r="E702" s="6" t="n">
        <v>2346</v>
      </c>
      <c r="F702" s="6" t="n">
        <v>155</v>
      </c>
      <c r="G702" s="6" t="n">
        <v>0</v>
      </c>
      <c r="H702" s="6" t="n">
        <v>2191</v>
      </c>
      <c r="I702" s="6" t="n">
        <v>155</v>
      </c>
      <c r="J702" s="7" t="n">
        <v>0.1239504198320671</v>
      </c>
      <c r="K702" s="7" t="n">
        <v>0.0660699062233589</v>
      </c>
      <c r="L702" s="7" t="n">
        <v>1</v>
      </c>
      <c r="M702" s="7" t="n">
        <v>0.0660699062233589</v>
      </c>
      <c r="N702" s="8" t="n">
        <v>27.65863337187866</v>
      </c>
      <c r="O702" s="8" t="n">
        <v>18.9252170925891</v>
      </c>
      <c r="P702" s="7" t="n">
        <v>0.0660699062233589</v>
      </c>
      <c r="Q702" t="n">
        <v>0</v>
      </c>
      <c r="R702" t="n">
        <v>0</v>
      </c>
      <c r="S702" s="6" t="n">
        <v>15</v>
      </c>
      <c r="T702" s="6" t="n">
        <v>0</v>
      </c>
      <c r="U702" s="6" t="n">
        <v>2331</v>
      </c>
      <c r="V702" s="6" t="n">
        <v>15</v>
      </c>
      <c r="W702" s="7" t="n">
        <v>0.0127064803049555</v>
      </c>
      <c r="X702" s="7" t="n">
        <v>0.0063938618925831</v>
      </c>
      <c r="Y702" s="7" t="n">
        <v>1</v>
      </c>
      <c r="Z702" s="7" t="n">
        <v>0.0063938618925831</v>
      </c>
      <c r="AA702" s="8" t="n">
        <v>29.16673976046474</v>
      </c>
      <c r="AB702" s="8" t="n">
        <v>24.78424426551526</v>
      </c>
      <c r="AC702" s="7" t="n">
        <v>0.0063938618925831</v>
      </c>
      <c r="AD702" t="n">
        <v>0</v>
      </c>
      <c r="AE702" t="n">
        <v>0</v>
      </c>
      <c r="AF702" s="7">
        <f>IFERROR(2*F702/(2*F702+G702+H702),"")</f>
        <v/>
      </c>
      <c r="AG702" s="7">
        <f>IFERROR(F702/(F702+H702),"")</f>
        <v/>
      </c>
      <c r="AH702" s="7">
        <f>IFERROR(F702/(F702+G702),"")</f>
        <v/>
      </c>
      <c r="AI702" s="7">
        <f>IFERROR(2*S702/(2*S702+T702+U702),"")</f>
        <v/>
      </c>
      <c r="AJ702" s="7">
        <f>IFERROR(S702/(S702+U702),"")</f>
        <v/>
      </c>
      <c r="AK702" s="7">
        <f>IFERROR(S702/(S702+T702),"")</f>
        <v/>
      </c>
    </row>
    <row r="703">
      <c r="A703" t="inlineStr">
        <is>
          <t>brisc2025_train_03573_pi_ax_t1.jpg</t>
        </is>
      </c>
      <c r="B703" t="inlineStr">
        <is>
          <t>train</t>
        </is>
      </c>
      <c r="C703" t="inlineStr">
        <is>
          <t>Pituitary</t>
        </is>
      </c>
      <c r="D703" t="inlineStr">
        <is>
          <t>Axial</t>
        </is>
      </c>
      <c r="E703" s="6" t="n">
        <v>1060</v>
      </c>
      <c r="F703" s="6" t="n">
        <v>325</v>
      </c>
      <c r="G703" s="6" t="n">
        <v>0</v>
      </c>
      <c r="H703" s="6" t="n">
        <v>735</v>
      </c>
      <c r="I703" s="6" t="n">
        <v>325</v>
      </c>
      <c r="J703" s="7" t="n">
        <v>0.4693140794223827</v>
      </c>
      <c r="K703" s="7" t="n">
        <v>0.3066037735849056</v>
      </c>
      <c r="L703" s="7" t="n">
        <v>1</v>
      </c>
      <c r="M703" s="7" t="n">
        <v>0.3066037735849056</v>
      </c>
      <c r="N703" s="8" t="n">
        <v>20.64894991178392</v>
      </c>
      <c r="O703" s="8" t="n">
        <v>7.560682313160737</v>
      </c>
      <c r="P703" s="7" t="n">
        <v>0.3066037735849056</v>
      </c>
      <c r="Q703" t="n">
        <v>0</v>
      </c>
      <c r="R703" t="n">
        <v>0</v>
      </c>
      <c r="S703" s="6" t="n">
        <v>398</v>
      </c>
      <c r="T703" s="6" t="n">
        <v>0</v>
      </c>
      <c r="U703" s="6" t="n">
        <v>662</v>
      </c>
      <c r="V703" s="6" t="n">
        <v>398</v>
      </c>
      <c r="W703" s="7" t="n">
        <v>0.5459533607681756</v>
      </c>
      <c r="X703" s="7" t="n">
        <v>0.3754716981132076</v>
      </c>
      <c r="Y703" s="7" t="n">
        <v>1</v>
      </c>
      <c r="Z703" s="7" t="n">
        <v>0.3754716981132076</v>
      </c>
      <c r="AA703" s="8" t="n">
        <v>17.46424919657298</v>
      </c>
      <c r="AB703" s="8" t="n">
        <v>5.826484124673526</v>
      </c>
      <c r="AC703" s="7" t="n">
        <v>0.3754716981132076</v>
      </c>
      <c r="AD703" t="n">
        <v>0</v>
      </c>
      <c r="AE703" t="n">
        <v>0</v>
      </c>
      <c r="AF703" s="7">
        <f>IFERROR(2*F703/(2*F703+G703+H703),"")</f>
        <v/>
      </c>
      <c r="AG703" s="7">
        <f>IFERROR(F703/(F703+H703),"")</f>
        <v/>
      </c>
      <c r="AH703" s="7">
        <f>IFERROR(F703/(F703+G703),"")</f>
        <v/>
      </c>
      <c r="AI703" s="7">
        <f>IFERROR(2*S703/(2*S703+T703+U703),"")</f>
        <v/>
      </c>
      <c r="AJ703" s="7">
        <f>IFERROR(S703/(S703+U703),"")</f>
        <v/>
      </c>
      <c r="AK703" s="7">
        <f>IFERROR(S703/(S703+T703),"")</f>
        <v/>
      </c>
    </row>
    <row r="704">
      <c r="A704" t="inlineStr">
        <is>
          <t>brisc2025_train_03576_pi_ax_t1.jpg</t>
        </is>
      </c>
      <c r="B704" t="inlineStr">
        <is>
          <t>train</t>
        </is>
      </c>
      <c r="C704" t="inlineStr">
        <is>
          <t>Pituitary</t>
        </is>
      </c>
      <c r="D704" t="inlineStr">
        <is>
          <t>Axial</t>
        </is>
      </c>
      <c r="E704" s="6" t="n">
        <v>3010</v>
      </c>
      <c r="F704" s="6" t="n">
        <v>229</v>
      </c>
      <c r="G704" s="6" t="n">
        <v>0</v>
      </c>
      <c r="H704" s="6" t="n">
        <v>2781</v>
      </c>
      <c r="I704" s="6" t="n">
        <v>229</v>
      </c>
      <c r="J704" s="7" t="n">
        <v>0.1414016671812287</v>
      </c>
      <c r="K704" s="7" t="n">
        <v>0.0760797342192691</v>
      </c>
      <c r="L704" s="7" t="n">
        <v>1</v>
      </c>
      <c r="M704" s="7" t="n">
        <v>0.0760797342192691</v>
      </c>
      <c r="N704" s="8" t="n">
        <v>27.82371510122175</v>
      </c>
      <c r="O704" s="8" t="n">
        <v>20.21722176551401</v>
      </c>
      <c r="P704" s="7" t="n">
        <v>0.0760797342192691</v>
      </c>
      <c r="Q704" t="n">
        <v>0</v>
      </c>
      <c r="R704" t="n">
        <v>0</v>
      </c>
      <c r="S704" s="6" t="n">
        <v>1672</v>
      </c>
      <c r="T704" s="6" t="n">
        <v>0</v>
      </c>
      <c r="U704" s="6" t="n">
        <v>1338</v>
      </c>
      <c r="V704" s="6" t="n">
        <v>1672</v>
      </c>
      <c r="W704" s="7" t="n">
        <v>0.7142246903032892</v>
      </c>
      <c r="X704" s="7" t="n">
        <v>0.5554817275747508</v>
      </c>
      <c r="Y704" s="7" t="n">
        <v>1</v>
      </c>
      <c r="Z704" s="7" t="n">
        <v>0.5554817275747508</v>
      </c>
      <c r="AA704" s="8" t="n">
        <v>14.42220510185596</v>
      </c>
      <c r="AB704" s="8" t="n">
        <v>7.152754345141044</v>
      </c>
      <c r="AC704" s="7" t="n">
        <v>0.5554817275747508</v>
      </c>
      <c r="AD704" t="n">
        <v>0</v>
      </c>
      <c r="AE704" t="n">
        <v>1</v>
      </c>
      <c r="AF704" s="7">
        <f>IFERROR(2*F704/(2*F704+G704+H704),"")</f>
        <v/>
      </c>
      <c r="AG704" s="7">
        <f>IFERROR(F704/(F704+H704),"")</f>
        <v/>
      </c>
      <c r="AH704" s="7">
        <f>IFERROR(F704/(F704+G704),"")</f>
        <v/>
      </c>
      <c r="AI704" s="7">
        <f>IFERROR(2*S704/(2*S704+T704+U704),"")</f>
        <v/>
      </c>
      <c r="AJ704" s="7">
        <f>IFERROR(S704/(S704+U704),"")</f>
        <v/>
      </c>
      <c r="AK704" s="7">
        <f>IFERROR(S704/(S704+T704),"")</f>
        <v/>
      </c>
    </row>
    <row r="705">
      <c r="A705" t="inlineStr">
        <is>
          <t>brisc2025_train_03578_pi_ax_t1.jpg</t>
        </is>
      </c>
      <c r="B705" t="inlineStr">
        <is>
          <t>train</t>
        </is>
      </c>
      <c r="C705" t="inlineStr">
        <is>
          <t>Pituitary</t>
        </is>
      </c>
      <c r="D705" t="inlineStr">
        <is>
          <t>Axial</t>
        </is>
      </c>
      <c r="E705" s="6" t="n">
        <v>2693</v>
      </c>
      <c r="F705" s="6" t="n">
        <v>129</v>
      </c>
      <c r="G705" s="6" t="n">
        <v>0</v>
      </c>
      <c r="H705" s="6" t="n">
        <v>2564</v>
      </c>
      <c r="I705" s="6" t="n">
        <v>129</v>
      </c>
      <c r="J705" s="7" t="n">
        <v>0.09142452161587521</v>
      </c>
      <c r="K705" s="7" t="n">
        <v>0.0479019680653546</v>
      </c>
      <c r="L705" s="7" t="n">
        <v>1</v>
      </c>
      <c r="M705" s="7" t="n">
        <v>0.0479019680653546</v>
      </c>
      <c r="N705" s="8" t="n">
        <v>30.4819599950909</v>
      </c>
      <c r="O705" s="8" t="n">
        <v>22.15768779950178</v>
      </c>
      <c r="P705" s="7" t="n">
        <v>0.0479019680653546</v>
      </c>
      <c r="Q705" t="n">
        <v>0</v>
      </c>
      <c r="R705" t="n">
        <v>0</v>
      </c>
      <c r="S705" s="6" t="n">
        <v>1100</v>
      </c>
      <c r="T705" s="6" t="n">
        <v>0</v>
      </c>
      <c r="U705" s="6" t="n">
        <v>1593</v>
      </c>
      <c r="V705" s="6" t="n">
        <v>1100</v>
      </c>
      <c r="W705" s="7" t="n">
        <v>0.5800158186132349</v>
      </c>
      <c r="X705" s="7" t="n">
        <v>0.4084663943557371</v>
      </c>
      <c r="Y705" s="7" t="n">
        <v>1</v>
      </c>
      <c r="Z705" s="7" t="n">
        <v>0.4084663943557371</v>
      </c>
      <c r="AA705" s="8" t="n">
        <v>19.4164878389476</v>
      </c>
      <c r="AB705" s="8" t="n">
        <v>9.279224976428941</v>
      </c>
      <c r="AC705" s="7" t="n">
        <v>0.4084663943557371</v>
      </c>
      <c r="AD705" t="n">
        <v>0</v>
      </c>
      <c r="AE705" t="n">
        <v>0</v>
      </c>
      <c r="AF705" s="7">
        <f>IFERROR(2*F705/(2*F705+G705+H705),"")</f>
        <v/>
      </c>
      <c r="AG705" s="7">
        <f>IFERROR(F705/(F705+H705),"")</f>
        <v/>
      </c>
      <c r="AH705" s="7">
        <f>IFERROR(F705/(F705+G705),"")</f>
        <v/>
      </c>
      <c r="AI705" s="7">
        <f>IFERROR(2*S705/(2*S705+T705+U705),"")</f>
        <v/>
      </c>
      <c r="AJ705" s="7">
        <f>IFERROR(S705/(S705+U705),"")</f>
        <v/>
      </c>
      <c r="AK705" s="7">
        <f>IFERROR(S705/(S705+T705),"")</f>
        <v/>
      </c>
    </row>
    <row r="706">
      <c r="A706" t="inlineStr">
        <is>
          <t>brisc2025_train_03592_pi_ax_t1.jpg</t>
        </is>
      </c>
      <c r="B706" t="inlineStr">
        <is>
          <t>train</t>
        </is>
      </c>
      <c r="C706" t="inlineStr">
        <is>
          <t>Pituitary</t>
        </is>
      </c>
      <c r="D706" t="inlineStr">
        <is>
          <t>Axial</t>
        </is>
      </c>
      <c r="E706" s="6" t="n">
        <v>1257</v>
      </c>
      <c r="F706" s="6" t="n">
        <v>219</v>
      </c>
      <c r="G706" s="6" t="n">
        <v>0</v>
      </c>
      <c r="H706" s="6" t="n">
        <v>1038</v>
      </c>
      <c r="I706" s="6" t="n">
        <v>219</v>
      </c>
      <c r="J706" s="7" t="n">
        <v>0.2967479674796748</v>
      </c>
      <c r="K706" s="7" t="n">
        <v>0.1742243436754176</v>
      </c>
      <c r="L706" s="7" t="n">
        <v>1</v>
      </c>
      <c r="M706" s="7" t="n">
        <v>0.1742243436754176</v>
      </c>
      <c r="N706" s="8" t="n">
        <v>19.02629759044045</v>
      </c>
      <c r="O706" s="8" t="n">
        <v>10.77517469338853</v>
      </c>
      <c r="P706" s="7" t="n">
        <v>0.1742243436754176</v>
      </c>
      <c r="Q706" t="n">
        <v>0</v>
      </c>
      <c r="R706" t="n">
        <v>0</v>
      </c>
      <c r="S706" s="6" t="n">
        <v>159</v>
      </c>
      <c r="T706" s="6" t="n">
        <v>0</v>
      </c>
      <c r="U706" s="6" t="n">
        <v>1098</v>
      </c>
      <c r="V706" s="6" t="n">
        <v>159</v>
      </c>
      <c r="W706" s="7" t="n">
        <v>0.2245762711864407</v>
      </c>
      <c r="X706" s="7" t="n">
        <v>0.1264916467780429</v>
      </c>
      <c r="Y706" s="7" t="n">
        <v>1</v>
      </c>
      <c r="Z706" s="7" t="n">
        <v>0.1264916467780429</v>
      </c>
      <c r="AA706" s="8" t="n">
        <v>20.19640981014041</v>
      </c>
      <c r="AB706" s="8" t="n">
        <v>11.72992122538126</v>
      </c>
      <c r="AC706" s="7" t="n">
        <v>0.1264916467780429</v>
      </c>
      <c r="AD706" t="n">
        <v>0</v>
      </c>
      <c r="AE706" t="n">
        <v>0</v>
      </c>
      <c r="AF706" s="7">
        <f>IFERROR(2*F706/(2*F706+G706+H706),"")</f>
        <v/>
      </c>
      <c r="AG706" s="7">
        <f>IFERROR(F706/(F706+H706),"")</f>
        <v/>
      </c>
      <c r="AH706" s="7">
        <f>IFERROR(F706/(F706+G706),"")</f>
        <v/>
      </c>
      <c r="AI706" s="7">
        <f>IFERROR(2*S706/(2*S706+T706+U706),"")</f>
        <v/>
      </c>
      <c r="AJ706" s="7">
        <f>IFERROR(S706/(S706+U706),"")</f>
        <v/>
      </c>
      <c r="AK706" s="7">
        <f>IFERROR(S706/(S706+T706),"")</f>
        <v/>
      </c>
    </row>
    <row r="707">
      <c r="A707" t="inlineStr">
        <is>
          <t>brisc2025_train_03596_pi_ax_t1.jpg</t>
        </is>
      </c>
      <c r="B707" t="inlineStr">
        <is>
          <t>train</t>
        </is>
      </c>
      <c r="C707" t="inlineStr">
        <is>
          <t>Pituitary</t>
        </is>
      </c>
      <c r="D707" t="inlineStr">
        <is>
          <t>Axial</t>
        </is>
      </c>
      <c r="E707" s="6" t="n">
        <v>1566</v>
      </c>
      <c r="F707" s="6" t="n">
        <v>70</v>
      </c>
      <c r="G707" s="6" t="n">
        <v>0</v>
      </c>
      <c r="H707" s="6" t="n">
        <v>1496</v>
      </c>
      <c r="I707" s="6" t="n">
        <v>70</v>
      </c>
      <c r="J707" s="7" t="n">
        <v>0.0855745721271393</v>
      </c>
      <c r="K707" s="7" t="n">
        <v>0.0446998722860791</v>
      </c>
      <c r="L707" s="7" t="n">
        <v>1</v>
      </c>
      <c r="M707" s="7" t="n">
        <v>0.0446998722860791</v>
      </c>
      <c r="N707" s="8" t="n">
        <v>26.0768096208106</v>
      </c>
      <c r="O707" s="8" t="n">
        <v>15.78478183284017</v>
      </c>
      <c r="P707" s="7" t="n">
        <v>0.0446998722860791</v>
      </c>
      <c r="Q707" t="n">
        <v>0</v>
      </c>
      <c r="R707" t="n">
        <v>0</v>
      </c>
      <c r="S707" s="6" t="n">
        <v>8</v>
      </c>
      <c r="T707" s="6" t="n">
        <v>0</v>
      </c>
      <c r="U707" s="6" t="n">
        <v>1558</v>
      </c>
      <c r="V707" s="6" t="n">
        <v>8</v>
      </c>
      <c r="W707" s="7" t="n">
        <v>0.0101651842439644</v>
      </c>
      <c r="X707" s="7" t="n">
        <v>0.0051085568326947</v>
      </c>
      <c r="Y707" s="7" t="n">
        <v>1</v>
      </c>
      <c r="Z707" s="7" t="n">
        <v>0.0051085568326947</v>
      </c>
      <c r="AA707" s="8" t="n">
        <v>31.93574947799979</v>
      </c>
      <c r="AB707" s="8" t="n">
        <v>21.09912540605796</v>
      </c>
      <c r="AC707" s="7" t="n">
        <v>0.0051085568326947</v>
      </c>
      <c r="AD707" t="n">
        <v>0</v>
      </c>
      <c r="AE707" t="n">
        <v>0</v>
      </c>
      <c r="AF707" s="7">
        <f>IFERROR(2*F707/(2*F707+G707+H707),"")</f>
        <v/>
      </c>
      <c r="AG707" s="7">
        <f>IFERROR(F707/(F707+H707),"")</f>
        <v/>
      </c>
      <c r="AH707" s="7">
        <f>IFERROR(F707/(F707+G707),"")</f>
        <v/>
      </c>
      <c r="AI707" s="7">
        <f>IFERROR(2*S707/(2*S707+T707+U707),"")</f>
        <v/>
      </c>
      <c r="AJ707" s="7">
        <f>IFERROR(S707/(S707+U707),"")</f>
        <v/>
      </c>
      <c r="AK707" s="7">
        <f>IFERROR(S707/(S707+T707),"")</f>
        <v/>
      </c>
    </row>
    <row r="708">
      <c r="A708" t="inlineStr">
        <is>
          <t>brisc2025_train_03598_pi_ax_t1.jpg</t>
        </is>
      </c>
      <c r="B708" t="inlineStr">
        <is>
          <t>train</t>
        </is>
      </c>
      <c r="C708" t="inlineStr">
        <is>
          <t>Pituitary</t>
        </is>
      </c>
      <c r="D708" t="inlineStr">
        <is>
          <t>Axial</t>
        </is>
      </c>
      <c r="E708" s="6" t="n">
        <v>1204</v>
      </c>
      <c r="F708" s="6" t="n">
        <v>299</v>
      </c>
      <c r="G708" s="6" t="n">
        <v>0</v>
      </c>
      <c r="H708" s="6" t="n">
        <v>905</v>
      </c>
      <c r="I708" s="6" t="n">
        <v>299</v>
      </c>
      <c r="J708" s="7" t="n">
        <v>0.3978709248170326</v>
      </c>
      <c r="K708" s="7" t="n">
        <v>0.2483388704318936</v>
      </c>
      <c r="L708" s="7" t="n">
        <v>1</v>
      </c>
      <c r="M708" s="7" t="n">
        <v>0.2483388704318936</v>
      </c>
      <c r="N708" s="8" t="n">
        <v>14.36479388063717</v>
      </c>
      <c r="O708" s="8" t="n">
        <v>8.743711093456872</v>
      </c>
      <c r="P708" s="7" t="n">
        <v>0.2483388704318936</v>
      </c>
      <c r="Q708" t="n">
        <v>0</v>
      </c>
      <c r="R708" t="n">
        <v>0</v>
      </c>
      <c r="S708" s="6" t="n">
        <v>815</v>
      </c>
      <c r="T708" s="6" t="n">
        <v>0</v>
      </c>
      <c r="U708" s="6" t="n">
        <v>389</v>
      </c>
      <c r="V708" s="6" t="n">
        <v>815</v>
      </c>
      <c r="W708" s="7" t="n">
        <v>0.8073303615651313</v>
      </c>
      <c r="X708" s="7" t="n">
        <v>0.6769102990033222</v>
      </c>
      <c r="Y708" s="7" t="n">
        <v>1</v>
      </c>
      <c r="Z708" s="7" t="n">
        <v>0.6769102990033222</v>
      </c>
      <c r="AA708" s="8" t="n">
        <v>8.062257748298549</v>
      </c>
      <c r="AB708" s="8" t="n">
        <v>3.008022140609671</v>
      </c>
      <c r="AC708" s="7" t="n">
        <v>0.6769102990033222</v>
      </c>
      <c r="AD708" t="n">
        <v>0</v>
      </c>
      <c r="AE708" t="n">
        <v>1</v>
      </c>
      <c r="AF708" s="7">
        <f>IFERROR(2*F708/(2*F708+G708+H708),"")</f>
        <v/>
      </c>
      <c r="AG708" s="7">
        <f>IFERROR(F708/(F708+H708),"")</f>
        <v/>
      </c>
      <c r="AH708" s="7">
        <f>IFERROR(F708/(F708+G708),"")</f>
        <v/>
      </c>
      <c r="AI708" s="7">
        <f>IFERROR(2*S708/(2*S708+T708+U708),"")</f>
        <v/>
      </c>
      <c r="AJ708" s="7">
        <f>IFERROR(S708/(S708+U708),"")</f>
        <v/>
      </c>
      <c r="AK708" s="7">
        <f>IFERROR(S708/(S708+T708),"")</f>
        <v/>
      </c>
    </row>
    <row r="709">
      <c r="A709" t="inlineStr">
        <is>
          <t>brisc2025_train_03600_pi_ax_t1.jpg</t>
        </is>
      </c>
      <c r="B709" t="inlineStr">
        <is>
          <t>train</t>
        </is>
      </c>
      <c r="C709" t="inlineStr">
        <is>
          <t>Pituitary</t>
        </is>
      </c>
      <c r="D709" t="inlineStr">
        <is>
          <t>Axial</t>
        </is>
      </c>
      <c r="E709" s="6" t="n">
        <v>3262</v>
      </c>
      <c r="F709" s="6" t="n">
        <v>202</v>
      </c>
      <c r="G709" s="6" t="n">
        <v>0</v>
      </c>
      <c r="H709" s="6" t="n">
        <v>3060</v>
      </c>
      <c r="I709" s="6" t="n">
        <v>202</v>
      </c>
      <c r="J709" s="7" t="n">
        <v>0.1166281755196304</v>
      </c>
      <c r="K709" s="7" t="n">
        <v>0.061925199264255</v>
      </c>
      <c r="L709" s="7" t="n">
        <v>1</v>
      </c>
      <c r="M709" s="7" t="n">
        <v>0.061925199264255</v>
      </c>
      <c r="N709" s="8" t="n">
        <v>34.57734148088981</v>
      </c>
      <c r="O709" s="8" t="n">
        <v>21.0663421100014</v>
      </c>
      <c r="P709" s="7" t="n">
        <v>0.061925199264255</v>
      </c>
      <c r="Q709" t="n">
        <v>0</v>
      </c>
      <c r="R709" t="n">
        <v>0</v>
      </c>
      <c r="S709" s="6" t="n">
        <v>1465</v>
      </c>
      <c r="T709" s="6" t="n">
        <v>31</v>
      </c>
      <c r="U709" s="6" t="n">
        <v>1797</v>
      </c>
      <c r="V709" s="6" t="n">
        <v>1496</v>
      </c>
      <c r="W709" s="7" t="n">
        <v>0.6158049600672552</v>
      </c>
      <c r="X709" s="7" t="n">
        <v>0.4448830853325235</v>
      </c>
      <c r="Y709" s="7" t="n">
        <v>0.97927807486631</v>
      </c>
      <c r="Z709" s="7" t="n">
        <v>0.4491109748620478</v>
      </c>
      <c r="AA709" s="8" t="n">
        <v>27.88547640044381</v>
      </c>
      <c r="AB709" s="8" t="n">
        <v>8.298856940921924</v>
      </c>
      <c r="AC709" s="7" t="n">
        <v>0.4586143470263641</v>
      </c>
      <c r="AD709" t="n">
        <v>0</v>
      </c>
      <c r="AE709" t="n">
        <v>0</v>
      </c>
      <c r="AF709" s="7">
        <f>IFERROR(2*F709/(2*F709+G709+H709),"")</f>
        <v/>
      </c>
      <c r="AG709" s="7">
        <f>IFERROR(F709/(F709+H709),"")</f>
        <v/>
      </c>
      <c r="AH709" s="7">
        <f>IFERROR(F709/(F709+G709),"")</f>
        <v/>
      </c>
      <c r="AI709" s="7">
        <f>IFERROR(2*S709/(2*S709+T709+U709),"")</f>
        <v/>
      </c>
      <c r="AJ709" s="7">
        <f>IFERROR(S709/(S709+U709),"")</f>
        <v/>
      </c>
      <c r="AK709" s="7">
        <f>IFERROR(S709/(S709+T709),"")</f>
        <v/>
      </c>
    </row>
    <row r="710">
      <c r="A710" t="inlineStr">
        <is>
          <t>brisc2025_train_03607_pi_ax_t1.jpg</t>
        </is>
      </c>
      <c r="B710" t="inlineStr">
        <is>
          <t>train</t>
        </is>
      </c>
      <c r="C710" t="inlineStr">
        <is>
          <t>Pituitary</t>
        </is>
      </c>
      <c r="D710" t="inlineStr">
        <is>
          <t>Axial</t>
        </is>
      </c>
      <c r="E710" s="6" t="n">
        <v>492</v>
      </c>
      <c r="F710" s="6" t="n">
        <v>211</v>
      </c>
      <c r="G710" s="6" t="n">
        <v>3</v>
      </c>
      <c r="H710" s="6" t="n">
        <v>281</v>
      </c>
      <c r="I710" s="6" t="n">
        <v>214</v>
      </c>
      <c r="J710" s="7" t="n">
        <v>0.5977337110481586</v>
      </c>
      <c r="K710" s="7" t="n">
        <v>0.4262626262626263</v>
      </c>
      <c r="L710" s="7" t="n">
        <v>0.985981308411215</v>
      </c>
      <c r="M710" s="7" t="n">
        <v>0.4288617886178861</v>
      </c>
      <c r="N710" s="8" t="n">
        <v>8.089850773739066</v>
      </c>
      <c r="O710" s="8" t="n">
        <v>3.321837016882478</v>
      </c>
      <c r="P710" s="7" t="n">
        <v>0.4349593495934959</v>
      </c>
      <c r="Q710" t="n">
        <v>0</v>
      </c>
      <c r="R710" t="n">
        <v>0</v>
      </c>
      <c r="S710" s="6" t="n">
        <v>46</v>
      </c>
      <c r="T710" s="6" t="n">
        <v>0</v>
      </c>
      <c r="U710" s="6" t="n">
        <v>446</v>
      </c>
      <c r="V710" s="6" t="n">
        <v>46</v>
      </c>
      <c r="W710" s="7" t="n">
        <v>0.1710037174721189</v>
      </c>
      <c r="X710" s="7" t="n">
        <v>0.09349593495934951</v>
      </c>
      <c r="Y710" s="7" t="n">
        <v>1</v>
      </c>
      <c r="Z710" s="7" t="n">
        <v>0.09349593495934951</v>
      </c>
      <c r="AA710" s="8" t="n">
        <v>11.69987286860077</v>
      </c>
      <c r="AB710" s="8" t="n">
        <v>8.189531094346806</v>
      </c>
      <c r="AC710" s="7" t="n">
        <v>0.09349593495934951</v>
      </c>
      <c r="AD710" t="n">
        <v>0</v>
      </c>
      <c r="AE710" t="n">
        <v>0</v>
      </c>
      <c r="AF710" s="7">
        <f>IFERROR(2*F710/(2*F710+G710+H710),"")</f>
        <v/>
      </c>
      <c r="AG710" s="7">
        <f>IFERROR(F710/(F710+H710),"")</f>
        <v/>
      </c>
      <c r="AH710" s="7">
        <f>IFERROR(F710/(F710+G710),"")</f>
        <v/>
      </c>
      <c r="AI710" s="7">
        <f>IFERROR(2*S710/(2*S710+T710+U710),"")</f>
        <v/>
      </c>
      <c r="AJ710" s="7">
        <f>IFERROR(S710/(S710+U710),"")</f>
        <v/>
      </c>
      <c r="AK710" s="7">
        <f>IFERROR(S710/(S710+T710),"")</f>
        <v/>
      </c>
    </row>
    <row r="711">
      <c r="A711" t="inlineStr">
        <is>
          <t>brisc2025_train_03611_pi_ax_t1.jpg</t>
        </is>
      </c>
      <c r="B711" t="inlineStr">
        <is>
          <t>train</t>
        </is>
      </c>
      <c r="C711" t="inlineStr">
        <is>
          <t>Pituitary</t>
        </is>
      </c>
      <c r="D711" t="inlineStr">
        <is>
          <t>Axial</t>
        </is>
      </c>
      <c r="E711" s="6" t="n">
        <v>1077</v>
      </c>
      <c r="F711" s="6" t="n">
        <v>159</v>
      </c>
      <c r="G711" s="6" t="n">
        <v>1</v>
      </c>
      <c r="H711" s="6" t="n">
        <v>918</v>
      </c>
      <c r="I711" s="6" t="n">
        <v>160</v>
      </c>
      <c r="J711" s="7" t="n">
        <v>0.2570735650767987</v>
      </c>
      <c r="K711" s="7" t="n">
        <v>0.147495361781076</v>
      </c>
      <c r="L711" s="7" t="n">
        <v>0.99375</v>
      </c>
      <c r="M711" s="7" t="n">
        <v>0.1476323119777158</v>
      </c>
      <c r="N711" s="8" t="n">
        <v>19</v>
      </c>
      <c r="O711" s="8" t="n">
        <v>10.11878312505838</v>
      </c>
      <c r="P711" s="7" t="n">
        <v>0.1485608170844939</v>
      </c>
      <c r="Q711" t="n">
        <v>0</v>
      </c>
      <c r="R711" t="n">
        <v>0</v>
      </c>
      <c r="S711" s="6" t="n">
        <v>720</v>
      </c>
      <c r="T711" s="6" t="n">
        <v>0</v>
      </c>
      <c r="U711" s="6" t="n">
        <v>357</v>
      </c>
      <c r="V711" s="6" t="n">
        <v>720</v>
      </c>
      <c r="W711" s="7" t="n">
        <v>0.8013355592654424</v>
      </c>
      <c r="X711" s="7" t="n">
        <v>0.6685236768802229</v>
      </c>
      <c r="Y711" s="7" t="n">
        <v>1</v>
      </c>
      <c r="Z711" s="7" t="n">
        <v>0.6685236768802229</v>
      </c>
      <c r="AA711" s="8" t="n">
        <v>5.385164807134504</v>
      </c>
      <c r="AB711" s="8" t="n">
        <v>2.929804285726607</v>
      </c>
      <c r="AC711" s="7" t="n">
        <v>0.6685236768802229</v>
      </c>
      <c r="AD711" t="n">
        <v>0</v>
      </c>
      <c r="AE711" t="n">
        <v>1</v>
      </c>
      <c r="AF711" s="7">
        <f>IFERROR(2*F711/(2*F711+G711+H711),"")</f>
        <v/>
      </c>
      <c r="AG711" s="7">
        <f>IFERROR(F711/(F711+H711),"")</f>
        <v/>
      </c>
      <c r="AH711" s="7">
        <f>IFERROR(F711/(F711+G711),"")</f>
        <v/>
      </c>
      <c r="AI711" s="7">
        <f>IFERROR(2*S711/(2*S711+T711+U711),"")</f>
        <v/>
      </c>
      <c r="AJ711" s="7">
        <f>IFERROR(S711/(S711+U711),"")</f>
        <v/>
      </c>
      <c r="AK711" s="7">
        <f>IFERROR(S711/(S711+T711),"")</f>
        <v/>
      </c>
    </row>
    <row r="712">
      <c r="A712" t="inlineStr">
        <is>
          <t>brisc2025_train_03612_pi_ax_t1.jpg</t>
        </is>
      </c>
      <c r="B712" t="inlineStr">
        <is>
          <t>train</t>
        </is>
      </c>
      <c r="C712" t="inlineStr">
        <is>
          <t>Pituitary</t>
        </is>
      </c>
      <c r="D712" t="inlineStr">
        <is>
          <t>Axial</t>
        </is>
      </c>
      <c r="E712" s="6" t="n">
        <v>1190</v>
      </c>
      <c r="F712" s="6" t="n">
        <v>226</v>
      </c>
      <c r="G712" s="6" t="n">
        <v>0</v>
      </c>
      <c r="H712" s="6" t="n">
        <v>964</v>
      </c>
      <c r="I712" s="6" t="n">
        <v>226</v>
      </c>
      <c r="J712" s="7" t="n">
        <v>0.3192090395480226</v>
      </c>
      <c r="K712" s="7" t="n">
        <v>0.1899159663865546</v>
      </c>
      <c r="L712" s="7" t="n">
        <v>1</v>
      </c>
      <c r="M712" s="7" t="n">
        <v>0.1899159663865546</v>
      </c>
      <c r="N712" s="8" t="n">
        <v>13.52754727790458</v>
      </c>
      <c r="O712" s="8" t="n">
        <v>8.584159529653826</v>
      </c>
      <c r="P712" s="7" t="n">
        <v>0.1899159663865546</v>
      </c>
      <c r="Q712" t="n">
        <v>0</v>
      </c>
      <c r="R712" t="n">
        <v>0</v>
      </c>
      <c r="S712" s="6" t="n">
        <v>437</v>
      </c>
      <c r="T712" s="6" t="n">
        <v>2</v>
      </c>
      <c r="U712" s="6" t="n">
        <v>753</v>
      </c>
      <c r="V712" s="6" t="n">
        <v>439</v>
      </c>
      <c r="W712" s="7" t="n">
        <v>0.5365254757519951</v>
      </c>
      <c r="X712" s="7" t="n">
        <v>0.3666107382550335</v>
      </c>
      <c r="Y712" s="7" t="n">
        <v>0.9954441913439636</v>
      </c>
      <c r="Z712" s="7" t="n">
        <v>0.3672268907563025</v>
      </c>
      <c r="AA712" s="8" t="n">
        <v>14.7648230602334</v>
      </c>
      <c r="AB712" s="8" t="n">
        <v>6.231692300806999</v>
      </c>
      <c r="AC712" s="7" t="n">
        <v>0.3689075630252101</v>
      </c>
      <c r="AD712" t="n">
        <v>0</v>
      </c>
      <c r="AE712" t="n">
        <v>0</v>
      </c>
      <c r="AF712" s="7">
        <f>IFERROR(2*F712/(2*F712+G712+H712),"")</f>
        <v/>
      </c>
      <c r="AG712" s="7">
        <f>IFERROR(F712/(F712+H712),"")</f>
        <v/>
      </c>
      <c r="AH712" s="7">
        <f>IFERROR(F712/(F712+G712),"")</f>
        <v/>
      </c>
      <c r="AI712" s="7">
        <f>IFERROR(2*S712/(2*S712+T712+U712),"")</f>
        <v/>
      </c>
      <c r="AJ712" s="7">
        <f>IFERROR(S712/(S712+U712),"")</f>
        <v/>
      </c>
      <c r="AK712" s="7">
        <f>IFERROR(S712/(S712+T712),"")</f>
        <v/>
      </c>
    </row>
    <row r="713">
      <c r="A713" t="inlineStr">
        <is>
          <t>brisc2025_train_03623_pi_ax_t1.jpg</t>
        </is>
      </c>
      <c r="B713" t="inlineStr">
        <is>
          <t>train</t>
        </is>
      </c>
      <c r="C713" t="inlineStr">
        <is>
          <t>Pituitary</t>
        </is>
      </c>
      <c r="D713" t="inlineStr">
        <is>
          <t>Axial</t>
        </is>
      </c>
      <c r="E713" s="6" t="n">
        <v>3190</v>
      </c>
      <c r="F713" s="6" t="n">
        <v>93</v>
      </c>
      <c r="G713" s="6" t="n">
        <v>0</v>
      </c>
      <c r="H713" s="6" t="n">
        <v>3097</v>
      </c>
      <c r="I713" s="6" t="n">
        <v>93</v>
      </c>
      <c r="J713" s="7" t="n">
        <v>0.0566554980201035</v>
      </c>
      <c r="K713" s="7" t="n">
        <v>0.0291536050156739</v>
      </c>
      <c r="L713" s="7" t="n">
        <v>1</v>
      </c>
      <c r="M713" s="7" t="n">
        <v>0.0291536050156739</v>
      </c>
      <c r="N713" s="8" t="n">
        <v>45.60701700396552</v>
      </c>
      <c r="O713" s="8" t="n">
        <v>26.64530123940524</v>
      </c>
      <c r="P713" s="7" t="n">
        <v>0.0291536050156739</v>
      </c>
      <c r="Q713" t="n">
        <v>0</v>
      </c>
      <c r="R713" t="n">
        <v>0</v>
      </c>
      <c r="S713" s="6" t="n">
        <v>581</v>
      </c>
      <c r="T713" s="6" t="n">
        <v>0</v>
      </c>
      <c r="U713" s="6" t="n">
        <v>2609</v>
      </c>
      <c r="V713" s="6" t="n">
        <v>581</v>
      </c>
      <c r="W713" s="7" t="n">
        <v>0.3081410766374967</v>
      </c>
      <c r="X713" s="7" t="n">
        <v>0.1821316614420062</v>
      </c>
      <c r="Y713" s="7" t="n">
        <v>1</v>
      </c>
      <c r="Z713" s="7" t="n">
        <v>0.1821316614420062</v>
      </c>
      <c r="AA713" s="8" t="n">
        <v>30.52293192527468</v>
      </c>
      <c r="AB713" s="8" t="n">
        <v>15.16313302906848</v>
      </c>
      <c r="AC713" s="7" t="n">
        <v>0.1821316614420062</v>
      </c>
      <c r="AD713" t="n">
        <v>0</v>
      </c>
      <c r="AE713" t="n">
        <v>0</v>
      </c>
      <c r="AF713" s="7">
        <f>IFERROR(2*F713/(2*F713+G713+H713),"")</f>
        <v/>
      </c>
      <c r="AG713" s="7">
        <f>IFERROR(F713/(F713+H713),"")</f>
        <v/>
      </c>
      <c r="AH713" s="7">
        <f>IFERROR(F713/(F713+G713),"")</f>
        <v/>
      </c>
      <c r="AI713" s="7">
        <f>IFERROR(2*S713/(2*S713+T713+U713),"")</f>
        <v/>
      </c>
      <c r="AJ713" s="7">
        <f>IFERROR(S713/(S713+U713),"")</f>
        <v/>
      </c>
      <c r="AK713" s="7">
        <f>IFERROR(S713/(S713+T713),"")</f>
        <v/>
      </c>
    </row>
    <row r="714">
      <c r="A714" t="inlineStr">
        <is>
          <t>brisc2025_train_03625_pi_ax_t1.jpg</t>
        </is>
      </c>
      <c r="B714" t="inlineStr">
        <is>
          <t>train</t>
        </is>
      </c>
      <c r="C714" t="inlineStr">
        <is>
          <t>Pituitary</t>
        </is>
      </c>
      <c r="D714" t="inlineStr">
        <is>
          <t>Axial</t>
        </is>
      </c>
      <c r="E714" s="6" t="n">
        <v>1911</v>
      </c>
      <c r="F714" s="6" t="n">
        <v>65</v>
      </c>
      <c r="G714" s="6" t="n">
        <v>0</v>
      </c>
      <c r="H714" s="6" t="n">
        <v>1846</v>
      </c>
      <c r="I714" s="6" t="n">
        <v>65</v>
      </c>
      <c r="J714" s="7" t="n">
        <v>0.06578947368421049</v>
      </c>
      <c r="K714" s="7" t="n">
        <v>0.0340136054421768</v>
      </c>
      <c r="L714" s="7" t="n">
        <v>1</v>
      </c>
      <c r="M714" s="7" t="n">
        <v>0.0340136054421768</v>
      </c>
      <c r="N714" s="8" t="n">
        <v>31.04270320105371</v>
      </c>
      <c r="O714" s="8" t="n">
        <v>19.88138591176996</v>
      </c>
      <c r="P714" s="7" t="n">
        <v>0.0340136054421768</v>
      </c>
      <c r="Q714" t="n">
        <v>0</v>
      </c>
      <c r="R714" t="n">
        <v>0</v>
      </c>
      <c r="S714" s="6" t="n">
        <v>1305</v>
      </c>
      <c r="T714" s="6" t="n">
        <v>2</v>
      </c>
      <c r="U714" s="6" t="n">
        <v>606</v>
      </c>
      <c r="V714" s="6" t="n">
        <v>1307</v>
      </c>
      <c r="W714" s="7" t="n">
        <v>0.8110627719080175</v>
      </c>
      <c r="X714" s="7" t="n">
        <v>0.6821745948771563</v>
      </c>
      <c r="Y714" s="7" t="n">
        <v>0.9984697781178272</v>
      </c>
      <c r="Z714" s="7" t="n">
        <v>0.6828885400313972</v>
      </c>
      <c r="AA714" s="8" t="n">
        <v>7.999255730200575</v>
      </c>
      <c r="AB714" s="8" t="n">
        <v>3.26378333886266</v>
      </c>
      <c r="AC714" s="7" t="n">
        <v>0.683935112506541</v>
      </c>
      <c r="AD714" t="n">
        <v>0</v>
      </c>
      <c r="AE714" t="n">
        <v>1</v>
      </c>
      <c r="AF714" s="7">
        <f>IFERROR(2*F714/(2*F714+G714+H714),"")</f>
        <v/>
      </c>
      <c r="AG714" s="7">
        <f>IFERROR(F714/(F714+H714),"")</f>
        <v/>
      </c>
      <c r="AH714" s="7">
        <f>IFERROR(F714/(F714+G714),"")</f>
        <v/>
      </c>
      <c r="AI714" s="7">
        <f>IFERROR(2*S714/(2*S714+T714+U714),"")</f>
        <v/>
      </c>
      <c r="AJ714" s="7">
        <f>IFERROR(S714/(S714+U714),"")</f>
        <v/>
      </c>
      <c r="AK714" s="7">
        <f>IFERROR(S714/(S714+T714),"")</f>
        <v/>
      </c>
    </row>
    <row r="715">
      <c r="A715" t="inlineStr">
        <is>
          <t>brisc2025_train_03642_pi_ax_t1.jpg</t>
        </is>
      </c>
      <c r="B715" t="inlineStr">
        <is>
          <t>train</t>
        </is>
      </c>
      <c r="C715" t="inlineStr">
        <is>
          <t>Pituitary</t>
        </is>
      </c>
      <c r="D715" t="inlineStr">
        <is>
          <t>Axial</t>
        </is>
      </c>
      <c r="E715" s="6" t="n">
        <v>597</v>
      </c>
      <c r="F715" s="6" t="n">
        <v>449</v>
      </c>
      <c r="G715" s="6" t="n">
        <v>0</v>
      </c>
      <c r="H715" s="6" t="n">
        <v>148</v>
      </c>
      <c r="I715" s="6" t="n">
        <v>449</v>
      </c>
      <c r="J715" s="7" t="n">
        <v>0.858508604206501</v>
      </c>
      <c r="K715" s="7" t="n">
        <v>0.7520938023450586</v>
      </c>
      <c r="L715" s="7" t="n">
        <v>1</v>
      </c>
      <c r="M715" s="7" t="n">
        <v>0.7520938023450586</v>
      </c>
      <c r="N715" s="8" t="n">
        <v>5</v>
      </c>
      <c r="O715" s="8" t="n">
        <v>1.682844233147961</v>
      </c>
      <c r="P715" s="7" t="n">
        <v>0.7520938023450586</v>
      </c>
      <c r="Q715" t="n">
        <v>0</v>
      </c>
      <c r="R715" t="n">
        <v>1</v>
      </c>
      <c r="S715" s="6" t="n">
        <v>14</v>
      </c>
      <c r="T715" s="6" t="n">
        <v>0</v>
      </c>
      <c r="U715" s="6" t="n">
        <v>583</v>
      </c>
      <c r="V715" s="6" t="n">
        <v>14</v>
      </c>
      <c r="W715" s="7" t="n">
        <v>0.0458265139116202</v>
      </c>
      <c r="X715" s="7" t="n">
        <v>0.0234505862646566</v>
      </c>
      <c r="Y715" s="7" t="n">
        <v>1</v>
      </c>
      <c r="Z715" s="7" t="n">
        <v>0.0234505862646566</v>
      </c>
      <c r="AA715" s="8" t="n">
        <v>17.06452892700532</v>
      </c>
      <c r="AB715" s="8" t="n">
        <v>11.82126385268041</v>
      </c>
      <c r="AC715" s="7" t="n">
        <v>0.0234505862646566</v>
      </c>
      <c r="AD715" t="n">
        <v>0</v>
      </c>
      <c r="AE715" t="n">
        <v>0</v>
      </c>
      <c r="AF715" s="7">
        <f>IFERROR(2*F715/(2*F715+G715+H715),"")</f>
        <v/>
      </c>
      <c r="AG715" s="7">
        <f>IFERROR(F715/(F715+H715),"")</f>
        <v/>
      </c>
      <c r="AH715" s="7">
        <f>IFERROR(F715/(F715+G715),"")</f>
        <v/>
      </c>
      <c r="AI715" s="7">
        <f>IFERROR(2*S715/(2*S715+T715+U715),"")</f>
        <v/>
      </c>
      <c r="AJ715" s="7">
        <f>IFERROR(S715/(S715+U715),"")</f>
        <v/>
      </c>
      <c r="AK715" s="7">
        <f>IFERROR(S715/(S715+T715),"")</f>
        <v/>
      </c>
    </row>
    <row r="716">
      <c r="A716" t="inlineStr">
        <is>
          <t>brisc2025_train_03650_pi_ax_t1.jpg</t>
        </is>
      </c>
      <c r="B716" t="inlineStr">
        <is>
          <t>train</t>
        </is>
      </c>
      <c r="C716" t="inlineStr">
        <is>
          <t>Pituitary</t>
        </is>
      </c>
      <c r="D716" t="inlineStr">
        <is>
          <t>Axial</t>
        </is>
      </c>
      <c r="E716" s="6" t="n">
        <v>4994</v>
      </c>
      <c r="F716" s="6" t="n">
        <v>318</v>
      </c>
      <c r="G716" s="6" t="n">
        <v>0</v>
      </c>
      <c r="H716" s="6" t="n">
        <v>4676</v>
      </c>
      <c r="I716" s="6" t="n">
        <v>318</v>
      </c>
      <c r="J716" s="7" t="n">
        <v>0.1197289156626506</v>
      </c>
      <c r="K716" s="7" t="n">
        <v>0.06367641169403281</v>
      </c>
      <c r="L716" s="7" t="n">
        <v>1</v>
      </c>
      <c r="M716" s="7" t="n">
        <v>0.06367641169403281</v>
      </c>
      <c r="N716" s="8" t="n">
        <v>47.41304674166611</v>
      </c>
      <c r="O716" s="8" t="n">
        <v>30.14937743665161</v>
      </c>
      <c r="P716" s="7" t="n">
        <v>0.06367641169403281</v>
      </c>
      <c r="Q716" t="n">
        <v>0</v>
      </c>
      <c r="R716" t="n">
        <v>0</v>
      </c>
      <c r="S716" s="6" t="n">
        <v>588</v>
      </c>
      <c r="T716" s="6" t="n">
        <v>0</v>
      </c>
      <c r="U716" s="6" t="n">
        <v>4406</v>
      </c>
      <c r="V716" s="6" t="n">
        <v>588</v>
      </c>
      <c r="W716" s="7" t="n">
        <v>0.2106771766391974</v>
      </c>
      <c r="X716" s="7" t="n">
        <v>0.1177412895474569</v>
      </c>
      <c r="Y716" s="7" t="n">
        <v>1</v>
      </c>
      <c r="Z716" s="7" t="n">
        <v>0.1177412895474569</v>
      </c>
      <c r="AA716" s="8" t="n">
        <v>40.80619883061178</v>
      </c>
      <c r="AB716" s="8" t="n">
        <v>22.31280659733257</v>
      </c>
      <c r="AC716" s="7" t="n">
        <v>0.1177412895474569</v>
      </c>
      <c r="AD716" t="n">
        <v>0</v>
      </c>
      <c r="AE716" t="n">
        <v>0</v>
      </c>
      <c r="AF716" s="7">
        <f>IFERROR(2*F716/(2*F716+G716+H716),"")</f>
        <v/>
      </c>
      <c r="AG716" s="7">
        <f>IFERROR(F716/(F716+H716),"")</f>
        <v/>
      </c>
      <c r="AH716" s="7">
        <f>IFERROR(F716/(F716+G716),"")</f>
        <v/>
      </c>
      <c r="AI716" s="7">
        <f>IFERROR(2*S716/(2*S716+T716+U716),"")</f>
        <v/>
      </c>
      <c r="AJ716" s="7">
        <f>IFERROR(S716/(S716+U716),"")</f>
        <v/>
      </c>
      <c r="AK716" s="7">
        <f>IFERROR(S716/(S716+T716),"")</f>
        <v/>
      </c>
    </row>
    <row r="717">
      <c r="A717" t="inlineStr">
        <is>
          <t>brisc2025_train_03653_pi_ax_t1.jpg</t>
        </is>
      </c>
      <c r="B717" t="inlineStr">
        <is>
          <t>train</t>
        </is>
      </c>
      <c r="C717" t="inlineStr">
        <is>
          <t>Pituitary</t>
        </is>
      </c>
      <c r="D717" t="inlineStr">
        <is>
          <t>Axial</t>
        </is>
      </c>
      <c r="E717" s="6" t="n">
        <v>1861</v>
      </c>
      <c r="F717" s="6" t="n">
        <v>228</v>
      </c>
      <c r="G717" s="6" t="n">
        <v>0</v>
      </c>
      <c r="H717" s="6" t="n">
        <v>1633</v>
      </c>
      <c r="I717" s="6" t="n">
        <v>228</v>
      </c>
      <c r="J717" s="7" t="n">
        <v>0.2182862613690761</v>
      </c>
      <c r="K717" s="7" t="n">
        <v>0.122514777001612</v>
      </c>
      <c r="L717" s="7" t="n">
        <v>1</v>
      </c>
      <c r="M717" s="7" t="n">
        <v>0.122514777001612</v>
      </c>
      <c r="N717" s="8" t="n">
        <v>22.05331846551842</v>
      </c>
      <c r="O717" s="8" t="n">
        <v>13.45301073283368</v>
      </c>
      <c r="P717" s="7" t="n">
        <v>0.122514777001612</v>
      </c>
      <c r="Q717" t="n">
        <v>0</v>
      </c>
      <c r="R717" t="n">
        <v>0</v>
      </c>
      <c r="S717" s="6" t="n">
        <v>348</v>
      </c>
      <c r="T717" s="6" t="n">
        <v>0</v>
      </c>
      <c r="U717" s="6" t="n">
        <v>1513</v>
      </c>
      <c r="V717" s="6" t="n">
        <v>348</v>
      </c>
      <c r="W717" s="7" t="n">
        <v>0.3150746944318696</v>
      </c>
      <c r="X717" s="7" t="n">
        <v>0.1869962385814078</v>
      </c>
      <c r="Y717" s="7" t="n">
        <v>1</v>
      </c>
      <c r="Z717" s="7" t="n">
        <v>0.1869962385814078</v>
      </c>
      <c r="AA717" s="8" t="n">
        <v>19.1049731745428</v>
      </c>
      <c r="AB717" s="8" t="n">
        <v>11.22281013674961</v>
      </c>
      <c r="AC717" s="7" t="n">
        <v>0.1869962385814078</v>
      </c>
      <c r="AD717" t="n">
        <v>0</v>
      </c>
      <c r="AE717" t="n">
        <v>0</v>
      </c>
      <c r="AF717" s="7">
        <f>IFERROR(2*F717/(2*F717+G717+H717),"")</f>
        <v/>
      </c>
      <c r="AG717" s="7">
        <f>IFERROR(F717/(F717+H717),"")</f>
        <v/>
      </c>
      <c r="AH717" s="7">
        <f>IFERROR(F717/(F717+G717),"")</f>
        <v/>
      </c>
      <c r="AI717" s="7">
        <f>IFERROR(2*S717/(2*S717+T717+U717),"")</f>
        <v/>
      </c>
      <c r="AJ717" s="7">
        <f>IFERROR(S717/(S717+U717),"")</f>
        <v/>
      </c>
      <c r="AK717" s="7">
        <f>IFERROR(S717/(S717+T717),"")</f>
        <v/>
      </c>
    </row>
    <row r="718">
      <c r="A718" t="inlineStr">
        <is>
          <t>brisc2025_train_03668_pi_ax_t1.jpg</t>
        </is>
      </c>
      <c r="B718" t="inlineStr">
        <is>
          <t>train</t>
        </is>
      </c>
      <c r="C718" t="inlineStr">
        <is>
          <t>Pituitary</t>
        </is>
      </c>
      <c r="D718" t="inlineStr">
        <is>
          <t>Axial</t>
        </is>
      </c>
      <c r="E718" s="6" t="n">
        <v>4938</v>
      </c>
      <c r="F718" s="6" t="n">
        <v>98</v>
      </c>
      <c r="G718" s="6" t="n">
        <v>0</v>
      </c>
      <c r="H718" s="6" t="n">
        <v>4840</v>
      </c>
      <c r="I718" s="6" t="n">
        <v>98</v>
      </c>
      <c r="J718" s="7" t="n">
        <v>0.0389197776012708</v>
      </c>
      <c r="K718" s="7" t="n">
        <v>0.0198460915350344</v>
      </c>
      <c r="L718" s="7" t="n">
        <v>1</v>
      </c>
      <c r="M718" s="7" t="n">
        <v>0.0198460915350344</v>
      </c>
      <c r="N718" s="8" t="n">
        <v>46.09772228646444</v>
      </c>
      <c r="O718" s="8" t="n">
        <v>33.2422769756787</v>
      </c>
      <c r="P718" s="7" t="n">
        <v>0.0198460915350344</v>
      </c>
      <c r="Q718" t="n">
        <v>0</v>
      </c>
      <c r="R718" t="n">
        <v>0</v>
      </c>
      <c r="S718" s="6" t="n">
        <v>1487</v>
      </c>
      <c r="T718" s="6" t="n">
        <v>0</v>
      </c>
      <c r="U718" s="6" t="n">
        <v>3451</v>
      </c>
      <c r="V718" s="6" t="n">
        <v>1487</v>
      </c>
      <c r="W718" s="7" t="n">
        <v>0.4628793774319066</v>
      </c>
      <c r="X718" s="7" t="n">
        <v>0.3011340623734305</v>
      </c>
      <c r="Y718" s="7" t="n">
        <v>1</v>
      </c>
      <c r="Z718" s="7" t="n">
        <v>0.3011340623734305</v>
      </c>
      <c r="AA718" s="8" t="n">
        <v>30.32484690566315</v>
      </c>
      <c r="AB718" s="8" t="n">
        <v>15.48803627933697</v>
      </c>
      <c r="AC718" s="7" t="n">
        <v>0.3011340623734305</v>
      </c>
      <c r="AD718" t="n">
        <v>0</v>
      </c>
      <c r="AE718" t="n">
        <v>0</v>
      </c>
      <c r="AF718" s="7">
        <f>IFERROR(2*F718/(2*F718+G718+H718),"")</f>
        <v/>
      </c>
      <c r="AG718" s="7">
        <f>IFERROR(F718/(F718+H718),"")</f>
        <v/>
      </c>
      <c r="AH718" s="7">
        <f>IFERROR(F718/(F718+G718),"")</f>
        <v/>
      </c>
      <c r="AI718" s="7">
        <f>IFERROR(2*S718/(2*S718+T718+U718),"")</f>
        <v/>
      </c>
      <c r="AJ718" s="7">
        <f>IFERROR(S718/(S718+U718),"")</f>
        <v/>
      </c>
      <c r="AK718" s="7">
        <f>IFERROR(S718/(S718+T718),"")</f>
        <v/>
      </c>
    </row>
    <row r="719">
      <c r="A719" t="inlineStr">
        <is>
          <t>brisc2025_train_03669_pi_ax_t1.jpg</t>
        </is>
      </c>
      <c r="B719" t="inlineStr">
        <is>
          <t>train</t>
        </is>
      </c>
      <c r="C719" t="inlineStr">
        <is>
          <t>Pituitary</t>
        </is>
      </c>
      <c r="D719" t="inlineStr">
        <is>
          <t>Axial</t>
        </is>
      </c>
      <c r="E719" s="6" t="n">
        <v>4609</v>
      </c>
      <c r="F719" s="6" t="n">
        <v>232</v>
      </c>
      <c r="G719" s="6" t="n">
        <v>0</v>
      </c>
      <c r="H719" s="6" t="n">
        <v>4377</v>
      </c>
      <c r="I719" s="6" t="n">
        <v>232</v>
      </c>
      <c r="J719" s="7" t="n">
        <v>0.09584796529642629</v>
      </c>
      <c r="K719" s="7" t="n">
        <v>0.0503362985463224</v>
      </c>
      <c r="L719" s="7" t="n">
        <v>1</v>
      </c>
      <c r="M719" s="7" t="n">
        <v>0.0503362985463224</v>
      </c>
      <c r="N719" s="8" t="n">
        <v>42.94356741956697</v>
      </c>
      <c r="O719" s="8" t="n">
        <v>28.87117516814797</v>
      </c>
      <c r="P719" s="7" t="n">
        <v>0.0503362985463224</v>
      </c>
      <c r="Q719" t="n">
        <v>0</v>
      </c>
      <c r="R719" t="n">
        <v>0</v>
      </c>
      <c r="S719" s="6" t="n">
        <v>245</v>
      </c>
      <c r="T719" s="6" t="n">
        <v>0</v>
      </c>
      <c r="U719" s="6" t="n">
        <v>4364</v>
      </c>
      <c r="V719" s="6" t="n">
        <v>245</v>
      </c>
      <c r="W719" s="7" t="n">
        <v>0.1009476720230737</v>
      </c>
      <c r="X719" s="7" t="n">
        <v>0.0531568669993491</v>
      </c>
      <c r="Y719" s="7" t="n">
        <v>1</v>
      </c>
      <c r="Z719" s="7" t="n">
        <v>0.0531568669993491</v>
      </c>
      <c r="AA719" s="8" t="n">
        <v>38.8329756778952</v>
      </c>
      <c r="AB719" s="8" t="n">
        <v>27.49604128871692</v>
      </c>
      <c r="AC719" s="7" t="n">
        <v>0.0531568669993491</v>
      </c>
      <c r="AD719" t="n">
        <v>0</v>
      </c>
      <c r="AE719" t="n">
        <v>0</v>
      </c>
      <c r="AF719" s="7">
        <f>IFERROR(2*F719/(2*F719+G719+H719),"")</f>
        <v/>
      </c>
      <c r="AG719" s="7">
        <f>IFERROR(F719/(F719+H719),"")</f>
        <v/>
      </c>
      <c r="AH719" s="7">
        <f>IFERROR(F719/(F719+G719),"")</f>
        <v/>
      </c>
      <c r="AI719" s="7">
        <f>IFERROR(2*S719/(2*S719+T719+U719),"")</f>
        <v/>
      </c>
      <c r="AJ719" s="7">
        <f>IFERROR(S719/(S719+U719),"")</f>
        <v/>
      </c>
      <c r="AK719" s="7">
        <f>IFERROR(S719/(S719+T719),"")</f>
        <v/>
      </c>
    </row>
    <row r="720">
      <c r="A720" t="inlineStr">
        <is>
          <t>brisc2025_train_03674_pi_ax_t1.jpg</t>
        </is>
      </c>
      <c r="B720" t="inlineStr">
        <is>
          <t>train</t>
        </is>
      </c>
      <c r="C720" t="inlineStr">
        <is>
          <t>Pituitary</t>
        </is>
      </c>
      <c r="D720" t="inlineStr">
        <is>
          <t>Axial</t>
        </is>
      </c>
      <c r="E720" s="6" t="n">
        <v>1026</v>
      </c>
      <c r="F720" s="6" t="n">
        <v>472</v>
      </c>
      <c r="G720" s="6" t="n">
        <v>0</v>
      </c>
      <c r="H720" s="6" t="n">
        <v>554</v>
      </c>
      <c r="I720" s="6" t="n">
        <v>472</v>
      </c>
      <c r="J720" s="7" t="n">
        <v>0.630173564753004</v>
      </c>
      <c r="K720" s="7" t="n">
        <v>0.4600389863547758</v>
      </c>
      <c r="L720" s="7" t="n">
        <v>1</v>
      </c>
      <c r="M720" s="7" t="n">
        <v>0.4600389863547758</v>
      </c>
      <c r="N720" s="8" t="n">
        <v>14.22997834350365</v>
      </c>
      <c r="O720" s="8" t="n">
        <v>5.707983544858819</v>
      </c>
      <c r="P720" s="7" t="n">
        <v>0.4600389863547758</v>
      </c>
      <c r="Q720" t="n">
        <v>0</v>
      </c>
      <c r="R720" t="n">
        <v>0</v>
      </c>
      <c r="S720" s="6" t="n">
        <v>249</v>
      </c>
      <c r="T720" s="6" t="n">
        <v>0</v>
      </c>
      <c r="U720" s="6" t="n">
        <v>777</v>
      </c>
      <c r="V720" s="6" t="n">
        <v>249</v>
      </c>
      <c r="W720" s="7" t="n">
        <v>0.3905882352941176</v>
      </c>
      <c r="X720" s="7" t="n">
        <v>0.2426900584795321</v>
      </c>
      <c r="Y720" s="7" t="n">
        <v>1</v>
      </c>
      <c r="Z720" s="7" t="n">
        <v>0.2426900584795321</v>
      </c>
      <c r="AA720" s="8" t="n">
        <v>22.07032008772574</v>
      </c>
      <c r="AB720" s="8" t="n">
        <v>9.882103900971668</v>
      </c>
      <c r="AC720" s="7" t="n">
        <v>0.2426900584795321</v>
      </c>
      <c r="AD720" t="n">
        <v>0</v>
      </c>
      <c r="AE720" t="n">
        <v>0</v>
      </c>
      <c r="AF720" s="7">
        <f>IFERROR(2*F720/(2*F720+G720+H720),"")</f>
        <v/>
      </c>
      <c r="AG720" s="7">
        <f>IFERROR(F720/(F720+H720),"")</f>
        <v/>
      </c>
      <c r="AH720" s="7">
        <f>IFERROR(F720/(F720+G720),"")</f>
        <v/>
      </c>
      <c r="AI720" s="7">
        <f>IFERROR(2*S720/(2*S720+T720+U720),"")</f>
        <v/>
      </c>
      <c r="AJ720" s="7">
        <f>IFERROR(S720/(S720+U720),"")</f>
        <v/>
      </c>
      <c r="AK720" s="7">
        <f>IFERROR(S720/(S720+T720),"")</f>
        <v/>
      </c>
    </row>
    <row r="721">
      <c r="A721" t="inlineStr">
        <is>
          <t>brisc2025_train_03683_pi_ax_t1.jpg</t>
        </is>
      </c>
      <c r="B721" t="inlineStr">
        <is>
          <t>train</t>
        </is>
      </c>
      <c r="C721" t="inlineStr">
        <is>
          <t>Pituitary</t>
        </is>
      </c>
      <c r="D721" t="inlineStr">
        <is>
          <t>Axial</t>
        </is>
      </c>
      <c r="E721" s="6" t="n">
        <v>903</v>
      </c>
      <c r="F721" s="6" t="n">
        <v>169</v>
      </c>
      <c r="G721" s="6" t="n">
        <v>0</v>
      </c>
      <c r="H721" s="6" t="n">
        <v>734</v>
      </c>
      <c r="I721" s="6" t="n">
        <v>169</v>
      </c>
      <c r="J721" s="7" t="n">
        <v>0.3152985074626865</v>
      </c>
      <c r="K721" s="7" t="n">
        <v>0.1871539313399778</v>
      </c>
      <c r="L721" s="7" t="n">
        <v>1</v>
      </c>
      <c r="M721" s="7" t="n">
        <v>0.1871539313399778</v>
      </c>
      <c r="N721" s="8" t="n">
        <v>20.25448430799573</v>
      </c>
      <c r="O721" s="8" t="n">
        <v>9.461478942616091</v>
      </c>
      <c r="P721" s="7" t="n">
        <v>0.1871539313399778</v>
      </c>
      <c r="Q721" t="n">
        <v>0</v>
      </c>
      <c r="R721" t="n">
        <v>0</v>
      </c>
      <c r="S721" s="6" t="n">
        <v>120</v>
      </c>
      <c r="T721" s="6" t="n">
        <v>0</v>
      </c>
      <c r="U721" s="6" t="n">
        <v>783</v>
      </c>
      <c r="V721" s="6" t="n">
        <v>120</v>
      </c>
      <c r="W721" s="7" t="n">
        <v>0.2346041055718475</v>
      </c>
      <c r="X721" s="7" t="n">
        <v>0.132890365448505</v>
      </c>
      <c r="Y721" s="7" t="n">
        <v>1</v>
      </c>
      <c r="Z721" s="7" t="n">
        <v>0.132890365448505</v>
      </c>
      <c r="AA721" s="8" t="n">
        <v>21.1777493378362</v>
      </c>
      <c r="AB721" s="8" t="n">
        <v>10.57877079199201</v>
      </c>
      <c r="AC721" s="7" t="n">
        <v>0.132890365448505</v>
      </c>
      <c r="AD721" t="n">
        <v>0</v>
      </c>
      <c r="AE721" t="n">
        <v>0</v>
      </c>
      <c r="AF721" s="7">
        <f>IFERROR(2*F721/(2*F721+G721+H721),"")</f>
        <v/>
      </c>
      <c r="AG721" s="7">
        <f>IFERROR(F721/(F721+H721),"")</f>
        <v/>
      </c>
      <c r="AH721" s="7">
        <f>IFERROR(F721/(F721+G721),"")</f>
        <v/>
      </c>
      <c r="AI721" s="7">
        <f>IFERROR(2*S721/(2*S721+T721+U721),"")</f>
        <v/>
      </c>
      <c r="AJ721" s="7">
        <f>IFERROR(S721/(S721+U721),"")</f>
        <v/>
      </c>
      <c r="AK721" s="7">
        <f>IFERROR(S721/(S721+T721),"")</f>
        <v/>
      </c>
    </row>
    <row r="722">
      <c r="A722" t="inlineStr">
        <is>
          <t>brisc2025_train_03686_pi_ax_t1.jpg</t>
        </is>
      </c>
      <c r="B722" t="inlineStr">
        <is>
          <t>train</t>
        </is>
      </c>
      <c r="C722" t="inlineStr">
        <is>
          <t>Pituitary</t>
        </is>
      </c>
      <c r="D722" t="inlineStr">
        <is>
          <t>Axial</t>
        </is>
      </c>
      <c r="E722" s="6" t="n">
        <v>3340</v>
      </c>
      <c r="F722" s="6" t="n">
        <v>193</v>
      </c>
      <c r="G722" s="6" t="n">
        <v>0</v>
      </c>
      <c r="H722" s="6" t="n">
        <v>3147</v>
      </c>
      <c r="I722" s="6" t="n">
        <v>193</v>
      </c>
      <c r="J722" s="7" t="n">
        <v>0.1092555901500141</v>
      </c>
      <c r="K722" s="7" t="n">
        <v>0.0577844311377245</v>
      </c>
      <c r="L722" s="7" t="n">
        <v>1</v>
      </c>
      <c r="M722" s="7" t="n">
        <v>0.0577844311377245</v>
      </c>
      <c r="N722" s="8" t="n">
        <v>45.62433814715045</v>
      </c>
      <c r="O722" s="8" t="n">
        <v>27.36528977536905</v>
      </c>
      <c r="P722" s="7" t="n">
        <v>0.0577844311377245</v>
      </c>
      <c r="Q722" t="n">
        <v>0</v>
      </c>
      <c r="R722" t="n">
        <v>0</v>
      </c>
      <c r="S722" s="6" t="n">
        <v>430</v>
      </c>
      <c r="T722" s="6" t="n">
        <v>0</v>
      </c>
      <c r="U722" s="6" t="n">
        <v>2910</v>
      </c>
      <c r="V722" s="6" t="n">
        <v>430</v>
      </c>
      <c r="W722" s="7" t="n">
        <v>0.2281167108753315</v>
      </c>
      <c r="X722" s="7" t="n">
        <v>0.1287425149700598</v>
      </c>
      <c r="Y722" s="7" t="n">
        <v>1</v>
      </c>
      <c r="Z722" s="7" t="n">
        <v>0.1287425149700598</v>
      </c>
      <c r="AA722" s="8" t="n">
        <v>39.638353706366</v>
      </c>
      <c r="AB722" s="8" t="n">
        <v>20.58135689309418</v>
      </c>
      <c r="AC722" s="7" t="n">
        <v>0.1287425149700598</v>
      </c>
      <c r="AD722" t="n">
        <v>0</v>
      </c>
      <c r="AE722" t="n">
        <v>0</v>
      </c>
      <c r="AF722" s="7">
        <f>IFERROR(2*F722/(2*F722+G722+H722),"")</f>
        <v/>
      </c>
      <c r="AG722" s="7">
        <f>IFERROR(F722/(F722+H722),"")</f>
        <v/>
      </c>
      <c r="AH722" s="7">
        <f>IFERROR(F722/(F722+G722),"")</f>
        <v/>
      </c>
      <c r="AI722" s="7">
        <f>IFERROR(2*S722/(2*S722+T722+U722),"")</f>
        <v/>
      </c>
      <c r="AJ722" s="7">
        <f>IFERROR(S722/(S722+U722),"")</f>
        <v/>
      </c>
      <c r="AK722" s="7">
        <f>IFERROR(S722/(S722+T722),"")</f>
        <v/>
      </c>
    </row>
    <row r="723">
      <c r="A723" t="inlineStr">
        <is>
          <t>brisc2025_train_03690_pi_ax_t1.jpg</t>
        </is>
      </c>
      <c r="B723" t="inlineStr">
        <is>
          <t>train</t>
        </is>
      </c>
      <c r="C723" t="inlineStr">
        <is>
          <t>Pituitary</t>
        </is>
      </c>
      <c r="D723" t="inlineStr">
        <is>
          <t>Axial</t>
        </is>
      </c>
      <c r="E723" s="6" t="n">
        <v>2361</v>
      </c>
      <c r="F723" s="6" t="n">
        <v>61</v>
      </c>
      <c r="G723" s="6" t="n">
        <v>0</v>
      </c>
      <c r="H723" s="6" t="n">
        <v>2300</v>
      </c>
      <c r="I723" s="6" t="n">
        <v>61</v>
      </c>
      <c r="J723" s="7" t="n">
        <v>0.0503715937241948</v>
      </c>
      <c r="K723" s="7" t="n">
        <v>0.0258365099534095</v>
      </c>
      <c r="L723" s="7" t="n">
        <v>1</v>
      </c>
      <c r="M723" s="7" t="n">
        <v>0.0258365099534095</v>
      </c>
      <c r="N723" s="8" t="n">
        <v>32.00702953422391</v>
      </c>
      <c r="O723" s="8" t="n">
        <v>22.04999009564964</v>
      </c>
      <c r="P723" s="7" t="n">
        <v>0.0258365099534095</v>
      </c>
      <c r="Q723" t="n">
        <v>0</v>
      </c>
      <c r="R723" t="n">
        <v>0</v>
      </c>
      <c r="S723" s="6" t="n">
        <v>18</v>
      </c>
      <c r="T723" s="6" t="n">
        <v>0</v>
      </c>
      <c r="U723" s="6" t="n">
        <v>2343</v>
      </c>
      <c r="V723" s="6" t="n">
        <v>18</v>
      </c>
      <c r="W723" s="7" t="n">
        <v>0.0151324085750315</v>
      </c>
      <c r="X723" s="7" t="n">
        <v>0.0076238881829733</v>
      </c>
      <c r="Y723" s="7" t="n">
        <v>1</v>
      </c>
      <c r="Z723" s="7" t="n">
        <v>0.0076238881829733</v>
      </c>
      <c r="AA723" s="8" t="n">
        <v>34.828149534536</v>
      </c>
      <c r="AB723" s="8" t="n">
        <v>24.72691351173242</v>
      </c>
      <c r="AC723" s="7" t="n">
        <v>0.0076238881829733</v>
      </c>
      <c r="AD723" t="n">
        <v>0</v>
      </c>
      <c r="AE723" t="n">
        <v>0</v>
      </c>
      <c r="AF723" s="7">
        <f>IFERROR(2*F723/(2*F723+G723+H723),"")</f>
        <v/>
      </c>
      <c r="AG723" s="7">
        <f>IFERROR(F723/(F723+H723),"")</f>
        <v/>
      </c>
      <c r="AH723" s="7">
        <f>IFERROR(F723/(F723+G723),"")</f>
        <v/>
      </c>
      <c r="AI723" s="7">
        <f>IFERROR(2*S723/(2*S723+T723+U723),"")</f>
        <v/>
      </c>
      <c r="AJ723" s="7">
        <f>IFERROR(S723/(S723+U723),"")</f>
        <v/>
      </c>
      <c r="AK723" s="7">
        <f>IFERROR(S723/(S723+T723),"")</f>
        <v/>
      </c>
    </row>
    <row r="724">
      <c r="A724" t="inlineStr">
        <is>
          <t>brisc2025_train_03692_pi_ax_t1.jpg</t>
        </is>
      </c>
      <c r="B724" t="inlineStr">
        <is>
          <t>train</t>
        </is>
      </c>
      <c r="C724" t="inlineStr">
        <is>
          <t>Pituitary</t>
        </is>
      </c>
      <c r="D724" t="inlineStr">
        <is>
          <t>Axial</t>
        </is>
      </c>
      <c r="E724" s="6" t="n">
        <v>1032</v>
      </c>
      <c r="F724" s="6" t="n">
        <v>211</v>
      </c>
      <c r="G724" s="6" t="n">
        <v>0</v>
      </c>
      <c r="H724" s="6" t="n">
        <v>821</v>
      </c>
      <c r="I724" s="6" t="n">
        <v>211</v>
      </c>
      <c r="J724" s="7" t="n">
        <v>0.3395012067578439</v>
      </c>
      <c r="K724" s="7" t="n">
        <v>0.2044573643410852</v>
      </c>
      <c r="L724" s="7" t="n">
        <v>1</v>
      </c>
      <c r="M724" s="7" t="n">
        <v>0.2044573643410852</v>
      </c>
      <c r="N724" s="8" t="n">
        <v>13.98567765543682</v>
      </c>
      <c r="O724" s="8" t="n">
        <v>8.74047054612649</v>
      </c>
      <c r="P724" s="7" t="n">
        <v>0.2044573643410852</v>
      </c>
      <c r="Q724" t="n">
        <v>0</v>
      </c>
      <c r="R724" t="n">
        <v>0</v>
      </c>
      <c r="S724" s="6" t="n">
        <v>688</v>
      </c>
      <c r="T724" s="6" t="n">
        <v>0</v>
      </c>
      <c r="U724" s="6" t="n">
        <v>344</v>
      </c>
      <c r="V724" s="6" t="n">
        <v>688</v>
      </c>
      <c r="W724" s="7" t="n">
        <v>0.8</v>
      </c>
      <c r="X724" s="7" t="n">
        <v>0.6666666666666666</v>
      </c>
      <c r="Y724" s="7" t="n">
        <v>1</v>
      </c>
      <c r="Z724" s="7" t="n">
        <v>0.6666666666666666</v>
      </c>
      <c r="AA724" s="8" t="n">
        <v>5.906495085481172</v>
      </c>
      <c r="AB724" s="8" t="n">
        <v>2.784994746601281</v>
      </c>
      <c r="AC724" s="7" t="n">
        <v>0.6666666666666666</v>
      </c>
      <c r="AD724" t="n">
        <v>0</v>
      </c>
      <c r="AE724" t="n">
        <v>1</v>
      </c>
      <c r="AF724" s="7">
        <f>IFERROR(2*F724/(2*F724+G724+H724),"")</f>
        <v/>
      </c>
      <c r="AG724" s="7">
        <f>IFERROR(F724/(F724+H724),"")</f>
        <v/>
      </c>
      <c r="AH724" s="7">
        <f>IFERROR(F724/(F724+G724),"")</f>
        <v/>
      </c>
      <c r="AI724" s="7">
        <f>IFERROR(2*S724/(2*S724+T724+U724),"")</f>
        <v/>
      </c>
      <c r="AJ724" s="7">
        <f>IFERROR(S724/(S724+U724),"")</f>
        <v/>
      </c>
      <c r="AK724" s="7">
        <f>IFERROR(S724/(S724+T724),"")</f>
        <v/>
      </c>
    </row>
    <row r="725">
      <c r="A725" t="inlineStr">
        <is>
          <t>brisc2025_train_03697_pi_ax_t1.jpg</t>
        </is>
      </c>
      <c r="B725" t="inlineStr">
        <is>
          <t>train</t>
        </is>
      </c>
      <c r="C725" t="inlineStr">
        <is>
          <t>Pituitary</t>
        </is>
      </c>
      <c r="D725" t="inlineStr">
        <is>
          <t>Axial</t>
        </is>
      </c>
      <c r="E725" s="6" t="n">
        <v>2574</v>
      </c>
      <c r="F725" s="6" t="n">
        <v>159</v>
      </c>
      <c r="G725" s="6" t="n">
        <v>0</v>
      </c>
      <c r="H725" s="6" t="n">
        <v>2415</v>
      </c>
      <c r="I725" s="6" t="n">
        <v>159</v>
      </c>
      <c r="J725" s="7" t="n">
        <v>0.1163556531284303</v>
      </c>
      <c r="K725" s="7" t="n">
        <v>0.0617715617715617</v>
      </c>
      <c r="L725" s="7" t="n">
        <v>1</v>
      </c>
      <c r="M725" s="7" t="n">
        <v>0.0617715617715617</v>
      </c>
      <c r="N725" s="8" t="n">
        <v>32.87550251218033</v>
      </c>
      <c r="O725" s="8" t="n">
        <v>19.28342195876077</v>
      </c>
      <c r="P725" s="7" t="n">
        <v>0.0617715617715617</v>
      </c>
      <c r="Q725" t="n">
        <v>0</v>
      </c>
      <c r="R725" t="n">
        <v>0</v>
      </c>
      <c r="S725" s="6" t="n">
        <v>205</v>
      </c>
      <c r="T725" s="6" t="n">
        <v>0</v>
      </c>
      <c r="U725" s="6" t="n">
        <v>2369</v>
      </c>
      <c r="V725" s="6" t="n">
        <v>205</v>
      </c>
      <c r="W725" s="7" t="n">
        <v>0.1475350845627923</v>
      </c>
      <c r="X725" s="7" t="n">
        <v>0.07964257964257961</v>
      </c>
      <c r="Y725" s="7" t="n">
        <v>1</v>
      </c>
      <c r="Z725" s="7" t="n">
        <v>0.07964257964257961</v>
      </c>
      <c r="AA725" s="8" t="n">
        <v>25.53035783420233</v>
      </c>
      <c r="AB725" s="8" t="n">
        <v>19.41459145866604</v>
      </c>
      <c r="AC725" s="7" t="n">
        <v>0.07964257964257961</v>
      </c>
      <c r="AD725" t="n">
        <v>0</v>
      </c>
      <c r="AE725" t="n">
        <v>0</v>
      </c>
      <c r="AF725" s="7">
        <f>IFERROR(2*F725/(2*F725+G725+H725),"")</f>
        <v/>
      </c>
      <c r="AG725" s="7">
        <f>IFERROR(F725/(F725+H725),"")</f>
        <v/>
      </c>
      <c r="AH725" s="7">
        <f>IFERROR(F725/(F725+G725),"")</f>
        <v/>
      </c>
      <c r="AI725" s="7">
        <f>IFERROR(2*S725/(2*S725+T725+U725),"")</f>
        <v/>
      </c>
      <c r="AJ725" s="7">
        <f>IFERROR(S725/(S725+U725),"")</f>
        <v/>
      </c>
      <c r="AK725" s="7">
        <f>IFERROR(S725/(S725+T725),"")</f>
        <v/>
      </c>
    </row>
    <row r="726">
      <c r="A726" t="inlineStr">
        <is>
          <t>brisc2025_train_03698_pi_ax_t1.jpg</t>
        </is>
      </c>
      <c r="B726" t="inlineStr">
        <is>
          <t>train</t>
        </is>
      </c>
      <c r="C726" t="inlineStr">
        <is>
          <t>Pituitary</t>
        </is>
      </c>
      <c r="D726" t="inlineStr">
        <is>
          <t>Axial</t>
        </is>
      </c>
      <c r="E726" s="6" t="n">
        <v>2538</v>
      </c>
      <c r="F726" s="6" t="n">
        <v>123</v>
      </c>
      <c r="G726" s="6" t="n">
        <v>0</v>
      </c>
      <c r="H726" s="6" t="n">
        <v>2415</v>
      </c>
      <c r="I726" s="6" t="n">
        <v>123</v>
      </c>
      <c r="J726" s="7" t="n">
        <v>0.0924464487034949</v>
      </c>
      <c r="K726" s="7" t="n">
        <v>0.0484633569739952</v>
      </c>
      <c r="L726" s="7" t="n">
        <v>1</v>
      </c>
      <c r="M726" s="7" t="n">
        <v>0.0484633569739952</v>
      </c>
      <c r="N726" s="8" t="n">
        <v>26.98607132442357</v>
      </c>
      <c r="O726" s="8" t="n">
        <v>20.75411601449791</v>
      </c>
      <c r="P726" s="7" t="n">
        <v>0.0484633569739952</v>
      </c>
      <c r="Q726" t="n">
        <v>0</v>
      </c>
      <c r="R726" t="n">
        <v>0</v>
      </c>
      <c r="S726" s="6" t="n">
        <v>965</v>
      </c>
      <c r="T726" s="6" t="n">
        <v>69</v>
      </c>
      <c r="U726" s="6" t="n">
        <v>1573</v>
      </c>
      <c r="V726" s="6" t="n">
        <v>1034</v>
      </c>
      <c r="W726" s="7" t="n">
        <v>0.5403135498320268</v>
      </c>
      <c r="X726" s="7" t="n">
        <v>0.3701572688914461</v>
      </c>
      <c r="Y726" s="7" t="n">
        <v>0.9332688588007736</v>
      </c>
      <c r="Z726" s="7" t="n">
        <v>0.380220646178093</v>
      </c>
      <c r="AA726" s="8" t="n">
        <v>18.3083872787798</v>
      </c>
      <c r="AB726" s="8" t="n">
        <v>8.512868219039259</v>
      </c>
      <c r="AC726" s="7" t="n">
        <v>0.4074074074074074</v>
      </c>
      <c r="AD726" t="n">
        <v>0</v>
      </c>
      <c r="AE726" t="n">
        <v>0</v>
      </c>
      <c r="AF726" s="7">
        <f>IFERROR(2*F726/(2*F726+G726+H726),"")</f>
        <v/>
      </c>
      <c r="AG726" s="7">
        <f>IFERROR(F726/(F726+H726),"")</f>
        <v/>
      </c>
      <c r="AH726" s="7">
        <f>IFERROR(F726/(F726+G726),"")</f>
        <v/>
      </c>
      <c r="AI726" s="7">
        <f>IFERROR(2*S726/(2*S726+T726+U726),"")</f>
        <v/>
      </c>
      <c r="AJ726" s="7">
        <f>IFERROR(S726/(S726+U726),"")</f>
        <v/>
      </c>
      <c r="AK726" s="7">
        <f>IFERROR(S726/(S726+T726),"")</f>
        <v/>
      </c>
    </row>
    <row r="727">
      <c r="A727" t="inlineStr">
        <is>
          <t>brisc2025_train_03708_pi_ax_t1.jpg</t>
        </is>
      </c>
      <c r="B727" t="inlineStr">
        <is>
          <t>train</t>
        </is>
      </c>
      <c r="C727" t="inlineStr">
        <is>
          <t>Pituitary</t>
        </is>
      </c>
      <c r="D727" t="inlineStr">
        <is>
          <t>Axial</t>
        </is>
      </c>
      <c r="E727" s="6" t="n">
        <v>1351</v>
      </c>
      <c r="F727" s="6" t="n">
        <v>189</v>
      </c>
      <c r="G727" s="6" t="n">
        <v>0</v>
      </c>
      <c r="H727" s="6" t="n">
        <v>1162</v>
      </c>
      <c r="I727" s="6" t="n">
        <v>189</v>
      </c>
      <c r="J727" s="7" t="n">
        <v>0.2454545454545454</v>
      </c>
      <c r="K727" s="7" t="n">
        <v>0.1398963730569948</v>
      </c>
      <c r="L727" s="7" t="n">
        <v>1</v>
      </c>
      <c r="M727" s="7" t="n">
        <v>0.1398963730569948</v>
      </c>
      <c r="N727" s="8" t="n">
        <v>16.31554025732681</v>
      </c>
      <c r="O727" s="8" t="n">
        <v>11.05539220489081</v>
      </c>
      <c r="P727" s="7" t="n">
        <v>0.1398963730569948</v>
      </c>
      <c r="Q727" t="n">
        <v>0</v>
      </c>
      <c r="R727" t="n">
        <v>0</v>
      </c>
      <c r="S727" s="6" t="n">
        <v>8</v>
      </c>
      <c r="T727" s="6" t="n">
        <v>0</v>
      </c>
      <c r="U727" s="6" t="n">
        <v>1343</v>
      </c>
      <c r="V727" s="6" t="n">
        <v>8</v>
      </c>
      <c r="W727" s="7" t="n">
        <v>0.0117733627667402</v>
      </c>
      <c r="X727" s="7" t="n">
        <v>0.005921539600296</v>
      </c>
      <c r="Y727" s="7" t="n">
        <v>1</v>
      </c>
      <c r="Z727" s="7" t="n">
        <v>0.005921539600296</v>
      </c>
      <c r="AA727" s="8" t="n">
        <v>25.75448643157529</v>
      </c>
      <c r="AB727" s="8" t="n">
        <v>19.33519829120976</v>
      </c>
      <c r="AC727" s="7" t="n">
        <v>0.005921539600296</v>
      </c>
      <c r="AD727" t="n">
        <v>0</v>
      </c>
      <c r="AE727" t="n">
        <v>0</v>
      </c>
      <c r="AF727" s="7">
        <f>IFERROR(2*F727/(2*F727+G727+H727),"")</f>
        <v/>
      </c>
      <c r="AG727" s="7">
        <f>IFERROR(F727/(F727+H727),"")</f>
        <v/>
      </c>
      <c r="AH727" s="7">
        <f>IFERROR(F727/(F727+G727),"")</f>
        <v/>
      </c>
      <c r="AI727" s="7">
        <f>IFERROR(2*S727/(2*S727+T727+U727),"")</f>
        <v/>
      </c>
      <c r="AJ727" s="7">
        <f>IFERROR(S727/(S727+U727),"")</f>
        <v/>
      </c>
      <c r="AK727" s="7">
        <f>IFERROR(S727/(S727+T727),"")</f>
        <v/>
      </c>
    </row>
    <row r="728">
      <c r="A728" t="inlineStr">
        <is>
          <t>brisc2025_train_03713_pi_ax_t1.jpg</t>
        </is>
      </c>
      <c r="B728" t="inlineStr">
        <is>
          <t>train</t>
        </is>
      </c>
      <c r="C728" t="inlineStr">
        <is>
          <t>Pituitary</t>
        </is>
      </c>
      <c r="D728" t="inlineStr">
        <is>
          <t>Axial</t>
        </is>
      </c>
      <c r="E728" s="6" t="n">
        <v>2718</v>
      </c>
      <c r="F728" s="6" t="n">
        <v>125</v>
      </c>
      <c r="G728" s="6" t="n">
        <v>0</v>
      </c>
      <c r="H728" s="6" t="n">
        <v>2593</v>
      </c>
      <c r="I728" s="6" t="n">
        <v>125</v>
      </c>
      <c r="J728" s="7" t="n">
        <v>0.08793527963418921</v>
      </c>
      <c r="K728" s="7" t="n">
        <v>0.0459896983075791</v>
      </c>
      <c r="L728" s="7" t="n">
        <v>1</v>
      </c>
      <c r="M728" s="7" t="n">
        <v>0.0459896983075791</v>
      </c>
      <c r="N728" s="8" t="n">
        <v>30.94745956886576</v>
      </c>
      <c r="O728" s="8" t="n">
        <v>21.9891342027279</v>
      </c>
      <c r="P728" s="7" t="n">
        <v>0.0459896983075791</v>
      </c>
      <c r="Q728" t="n">
        <v>0</v>
      </c>
      <c r="R728" t="n">
        <v>0</v>
      </c>
      <c r="S728" s="6" t="n">
        <v>1525</v>
      </c>
      <c r="T728" s="6" t="n">
        <v>0</v>
      </c>
      <c r="U728" s="6" t="n">
        <v>1193</v>
      </c>
      <c r="V728" s="6" t="n">
        <v>1525</v>
      </c>
      <c r="W728" s="7" t="n">
        <v>0.7188310157907141</v>
      </c>
      <c r="X728" s="7" t="n">
        <v>0.5610743193524651</v>
      </c>
      <c r="Y728" s="7" t="n">
        <v>1</v>
      </c>
      <c r="Z728" s="7" t="n">
        <v>0.5610743193524651</v>
      </c>
      <c r="AA728" s="8" t="n">
        <v>11.40175425099138</v>
      </c>
      <c r="AB728" s="8" t="n">
        <v>6.107959201322789</v>
      </c>
      <c r="AC728" s="7" t="n">
        <v>0.5610743193524651</v>
      </c>
      <c r="AD728" t="n">
        <v>0</v>
      </c>
      <c r="AE728" t="n">
        <v>1</v>
      </c>
      <c r="AF728" s="7">
        <f>IFERROR(2*F728/(2*F728+G728+H728),"")</f>
        <v/>
      </c>
      <c r="AG728" s="7">
        <f>IFERROR(F728/(F728+H728),"")</f>
        <v/>
      </c>
      <c r="AH728" s="7">
        <f>IFERROR(F728/(F728+G728),"")</f>
        <v/>
      </c>
      <c r="AI728" s="7">
        <f>IFERROR(2*S728/(2*S728+T728+U728),"")</f>
        <v/>
      </c>
      <c r="AJ728" s="7">
        <f>IFERROR(S728/(S728+U728),"")</f>
        <v/>
      </c>
      <c r="AK728" s="7">
        <f>IFERROR(S728/(S728+T728),"")</f>
        <v/>
      </c>
    </row>
    <row r="729">
      <c r="A729" t="inlineStr">
        <is>
          <t>brisc2025_train_03716_pi_ax_t1.jpg</t>
        </is>
      </c>
      <c r="B729" t="inlineStr">
        <is>
          <t>train</t>
        </is>
      </c>
      <c r="C729" t="inlineStr">
        <is>
          <t>Pituitary</t>
        </is>
      </c>
      <c r="D729" t="inlineStr">
        <is>
          <t>Axial</t>
        </is>
      </c>
      <c r="E729" s="6" t="n">
        <v>3462</v>
      </c>
      <c r="F729" s="6" t="n">
        <v>129</v>
      </c>
      <c r="G729" s="6" t="n">
        <v>0</v>
      </c>
      <c r="H729" s="6" t="n">
        <v>3333</v>
      </c>
      <c r="I729" s="6" t="n">
        <v>129</v>
      </c>
      <c r="J729" s="7" t="n">
        <v>0.0718462823725981</v>
      </c>
      <c r="K729" s="7" t="n">
        <v>0.0372616984402079</v>
      </c>
      <c r="L729" s="7" t="n">
        <v>1</v>
      </c>
      <c r="M729" s="7" t="n">
        <v>0.0372616984402079</v>
      </c>
      <c r="N729" s="8" t="n">
        <v>31.01854105331547</v>
      </c>
      <c r="O729" s="8" t="n">
        <v>24.95067580081297</v>
      </c>
      <c r="P729" s="7" t="n">
        <v>0.0372616984402079</v>
      </c>
      <c r="Q729" t="n">
        <v>0</v>
      </c>
      <c r="R729" t="n">
        <v>0</v>
      </c>
      <c r="S729" s="6" t="n">
        <v>2907</v>
      </c>
      <c r="T729" s="6" t="n">
        <v>0</v>
      </c>
      <c r="U729" s="6" t="n">
        <v>555</v>
      </c>
      <c r="V729" s="6" t="n">
        <v>2907</v>
      </c>
      <c r="W729" s="7" t="n">
        <v>0.9128591615638249</v>
      </c>
      <c r="X729" s="7" t="n">
        <v>0.8396880415944541</v>
      </c>
      <c r="Y729" s="7" t="n">
        <v>1</v>
      </c>
      <c r="Z729" s="7" t="n">
        <v>0.8396880415944541</v>
      </c>
      <c r="AA729" s="8" t="n">
        <v>5.752607954436488</v>
      </c>
      <c r="AB729" s="8" t="n">
        <v>2.557159710552607</v>
      </c>
      <c r="AC729" s="7" t="n">
        <v>0.8396880415944541</v>
      </c>
      <c r="AD729" t="n">
        <v>0</v>
      </c>
      <c r="AE729" t="n">
        <v>1</v>
      </c>
      <c r="AF729" s="7">
        <f>IFERROR(2*F729/(2*F729+G729+H729),"")</f>
        <v/>
      </c>
      <c r="AG729" s="7">
        <f>IFERROR(F729/(F729+H729),"")</f>
        <v/>
      </c>
      <c r="AH729" s="7">
        <f>IFERROR(F729/(F729+G729),"")</f>
        <v/>
      </c>
      <c r="AI729" s="7">
        <f>IFERROR(2*S729/(2*S729+T729+U729),"")</f>
        <v/>
      </c>
      <c r="AJ729" s="7">
        <f>IFERROR(S729/(S729+U729),"")</f>
        <v/>
      </c>
      <c r="AK729" s="7">
        <f>IFERROR(S729/(S729+T729),"")</f>
        <v/>
      </c>
    </row>
    <row r="730">
      <c r="A730" t="inlineStr">
        <is>
          <t>brisc2025_train_03719_pi_ax_t1.jpg</t>
        </is>
      </c>
      <c r="B730" t="inlineStr">
        <is>
          <t>train</t>
        </is>
      </c>
      <c r="C730" t="inlineStr">
        <is>
          <t>Pituitary</t>
        </is>
      </c>
      <c r="D730" t="inlineStr">
        <is>
          <t>Axial</t>
        </is>
      </c>
      <c r="E730" s="6" t="n">
        <v>2593</v>
      </c>
      <c r="F730" s="6" t="n">
        <v>179</v>
      </c>
      <c r="G730" s="6" t="n">
        <v>0</v>
      </c>
      <c r="H730" s="6" t="n">
        <v>2414</v>
      </c>
      <c r="I730" s="6" t="n">
        <v>179</v>
      </c>
      <c r="J730" s="7" t="n">
        <v>0.1291486291486291</v>
      </c>
      <c r="K730" s="7" t="n">
        <v>0.0690320092556883</v>
      </c>
      <c r="L730" s="7" t="n">
        <v>1</v>
      </c>
      <c r="M730" s="7" t="n">
        <v>0.0690320092556883</v>
      </c>
      <c r="N730" s="8" t="n">
        <v>26.52818477460168</v>
      </c>
      <c r="O730" s="8" t="n">
        <v>18.29859997523388</v>
      </c>
      <c r="P730" s="7" t="n">
        <v>0.0690320092556883</v>
      </c>
      <c r="Q730" t="n">
        <v>0</v>
      </c>
      <c r="R730" t="n">
        <v>0</v>
      </c>
      <c r="S730" s="6" t="n">
        <v>136</v>
      </c>
      <c r="T730" s="6" t="n">
        <v>0</v>
      </c>
      <c r="U730" s="6" t="n">
        <v>2457</v>
      </c>
      <c r="V730" s="6" t="n">
        <v>136</v>
      </c>
      <c r="W730" s="7" t="n">
        <v>0.0996702088677171</v>
      </c>
      <c r="X730" s="7" t="n">
        <v>0.0524489008870034</v>
      </c>
      <c r="Y730" s="7" t="n">
        <v>1</v>
      </c>
      <c r="Z730" s="7" t="n">
        <v>0.0524489008870034</v>
      </c>
      <c r="AA730" s="8" t="n">
        <v>25.29822128134704</v>
      </c>
      <c r="AB730" s="8" t="n">
        <v>19.92954019322102</v>
      </c>
      <c r="AC730" s="7" t="n">
        <v>0.0524489008870034</v>
      </c>
      <c r="AD730" t="n">
        <v>0</v>
      </c>
      <c r="AE730" t="n">
        <v>0</v>
      </c>
      <c r="AF730" s="7">
        <f>IFERROR(2*F730/(2*F730+G730+H730),"")</f>
        <v/>
      </c>
      <c r="AG730" s="7">
        <f>IFERROR(F730/(F730+H730),"")</f>
        <v/>
      </c>
      <c r="AH730" s="7">
        <f>IFERROR(F730/(F730+G730),"")</f>
        <v/>
      </c>
      <c r="AI730" s="7">
        <f>IFERROR(2*S730/(2*S730+T730+U730),"")</f>
        <v/>
      </c>
      <c r="AJ730" s="7">
        <f>IFERROR(S730/(S730+U730),"")</f>
        <v/>
      </c>
      <c r="AK730" s="7">
        <f>IFERROR(S730/(S730+T730),"")</f>
        <v/>
      </c>
    </row>
    <row r="731">
      <c r="A731" t="inlineStr">
        <is>
          <t>brisc2025_train_03736_pi_ax_t1.jpg</t>
        </is>
      </c>
      <c r="B731" t="inlineStr">
        <is>
          <t>train</t>
        </is>
      </c>
      <c r="C731" t="inlineStr">
        <is>
          <t>Pituitary</t>
        </is>
      </c>
      <c r="D731" t="inlineStr">
        <is>
          <t>Axial</t>
        </is>
      </c>
      <c r="E731" s="6" t="n">
        <v>626</v>
      </c>
      <c r="F731" s="6" t="n">
        <v>179</v>
      </c>
      <c r="G731" s="6" t="n">
        <v>16</v>
      </c>
      <c r="H731" s="6" t="n">
        <v>447</v>
      </c>
      <c r="I731" s="6" t="n">
        <v>195</v>
      </c>
      <c r="J731" s="7" t="n">
        <v>0.4360535931790499</v>
      </c>
      <c r="K731" s="7" t="n">
        <v>0.278816199376947</v>
      </c>
      <c r="L731" s="7" t="n">
        <v>0.917948717948718</v>
      </c>
      <c r="M731" s="7" t="n">
        <v>0.2859424920127795</v>
      </c>
      <c r="N731" s="8" t="n">
        <v>19.04990026567115</v>
      </c>
      <c r="O731" s="8" t="n">
        <v>6.018947230065313</v>
      </c>
      <c r="P731" s="7" t="n">
        <v>0.3115015974440894</v>
      </c>
      <c r="Q731" t="n">
        <v>0</v>
      </c>
      <c r="R731" t="n">
        <v>0</v>
      </c>
      <c r="S731" s="6" t="n">
        <v>14</v>
      </c>
      <c r="T731" s="6" t="n">
        <v>0</v>
      </c>
      <c r="U731" s="6" t="n">
        <v>612</v>
      </c>
      <c r="V731" s="6" t="n">
        <v>14</v>
      </c>
      <c r="W731" s="7" t="n">
        <v>0.04375</v>
      </c>
      <c r="X731" s="7" t="n">
        <v>0.0223642172523961</v>
      </c>
      <c r="Y731" s="7" t="n">
        <v>1</v>
      </c>
      <c r="Z731" s="7" t="n">
        <v>0.0223642172523961</v>
      </c>
      <c r="AA731" s="8" t="n">
        <v>19.60080373130032</v>
      </c>
      <c r="AB731" s="8" t="n">
        <v>11.96862887394935</v>
      </c>
      <c r="AC731" s="7" t="n">
        <v>0.0223642172523961</v>
      </c>
      <c r="AD731" t="n">
        <v>0</v>
      </c>
      <c r="AE731" t="n">
        <v>0</v>
      </c>
      <c r="AF731" s="7">
        <f>IFERROR(2*F731/(2*F731+G731+H731),"")</f>
        <v/>
      </c>
      <c r="AG731" s="7">
        <f>IFERROR(F731/(F731+H731),"")</f>
        <v/>
      </c>
      <c r="AH731" s="7">
        <f>IFERROR(F731/(F731+G731),"")</f>
        <v/>
      </c>
      <c r="AI731" s="7">
        <f>IFERROR(2*S731/(2*S731+T731+U731),"")</f>
        <v/>
      </c>
      <c r="AJ731" s="7">
        <f>IFERROR(S731/(S731+U731),"")</f>
        <v/>
      </c>
      <c r="AK731" s="7">
        <f>IFERROR(S731/(S731+T731),"")</f>
        <v/>
      </c>
    </row>
    <row r="732">
      <c r="A732" t="inlineStr">
        <is>
          <t>brisc2025_train_03741_pi_ax_t1.jpg</t>
        </is>
      </c>
      <c r="B732" t="inlineStr">
        <is>
          <t>train</t>
        </is>
      </c>
      <c r="C732" t="inlineStr">
        <is>
          <t>Pituitary</t>
        </is>
      </c>
      <c r="D732" t="inlineStr">
        <is>
          <t>Axial</t>
        </is>
      </c>
      <c r="E732" s="6" t="n">
        <v>2406</v>
      </c>
      <c r="F732" s="6" t="n">
        <v>211</v>
      </c>
      <c r="G732" s="6" t="n">
        <v>0</v>
      </c>
      <c r="H732" s="6" t="n">
        <v>2195</v>
      </c>
      <c r="I732" s="6" t="n">
        <v>211</v>
      </c>
      <c r="J732" s="7" t="n">
        <v>0.161253343523118</v>
      </c>
      <c r="K732" s="7" t="n">
        <v>0.0876974231088944</v>
      </c>
      <c r="L732" s="7" t="n">
        <v>1</v>
      </c>
      <c r="M732" s="7" t="n">
        <v>0.0876974231088944</v>
      </c>
      <c r="N732" s="8" t="n">
        <v>43.00366448603157</v>
      </c>
      <c r="O732" s="8" t="n">
        <v>21.21422941014912</v>
      </c>
      <c r="P732" s="7" t="n">
        <v>0.0876974231088944</v>
      </c>
      <c r="Q732" t="n">
        <v>0</v>
      </c>
      <c r="R732" t="n">
        <v>0</v>
      </c>
      <c r="S732" s="6" t="n">
        <v>106</v>
      </c>
      <c r="T732" s="6" t="n">
        <v>0</v>
      </c>
      <c r="U732" s="6" t="n">
        <v>2300</v>
      </c>
      <c r="V732" s="6" t="n">
        <v>106</v>
      </c>
      <c r="W732" s="7" t="n">
        <v>0.08439490445859869</v>
      </c>
      <c r="X732" s="7" t="n">
        <v>0.0440565253532834</v>
      </c>
      <c r="Y732" s="7" t="n">
        <v>1</v>
      </c>
      <c r="Z732" s="7" t="n">
        <v>0.0440565253532834</v>
      </c>
      <c r="AA732" s="8" t="n">
        <v>45.09762470785493</v>
      </c>
      <c r="AB732" s="8" t="n">
        <v>23.78071862210774</v>
      </c>
      <c r="AC732" s="7" t="n">
        <v>0.0440565253532834</v>
      </c>
      <c r="AD732" t="n">
        <v>0</v>
      </c>
      <c r="AE732" t="n">
        <v>0</v>
      </c>
      <c r="AF732" s="7">
        <f>IFERROR(2*F732/(2*F732+G732+H732),"")</f>
        <v/>
      </c>
      <c r="AG732" s="7">
        <f>IFERROR(F732/(F732+H732),"")</f>
        <v/>
      </c>
      <c r="AH732" s="7">
        <f>IFERROR(F732/(F732+G732),"")</f>
        <v/>
      </c>
      <c r="AI732" s="7">
        <f>IFERROR(2*S732/(2*S732+T732+U732),"")</f>
        <v/>
      </c>
      <c r="AJ732" s="7">
        <f>IFERROR(S732/(S732+U732),"")</f>
        <v/>
      </c>
      <c r="AK732" s="7">
        <f>IFERROR(S732/(S732+T732),"")</f>
        <v/>
      </c>
    </row>
    <row r="733">
      <c r="A733" t="inlineStr">
        <is>
          <t>brisc2025_train_03742_pi_ax_t1.jpg</t>
        </is>
      </c>
      <c r="B733" t="inlineStr">
        <is>
          <t>train</t>
        </is>
      </c>
      <c r="C733" t="inlineStr">
        <is>
          <t>Pituitary</t>
        </is>
      </c>
      <c r="D733" t="inlineStr">
        <is>
          <t>Axial</t>
        </is>
      </c>
      <c r="E733" s="6" t="n">
        <v>2179</v>
      </c>
      <c r="F733" s="6" t="n">
        <v>334</v>
      </c>
      <c r="G733" s="6" t="n">
        <v>0</v>
      </c>
      <c r="H733" s="6" t="n">
        <v>1845</v>
      </c>
      <c r="I733" s="6" t="n">
        <v>334</v>
      </c>
      <c r="J733" s="7" t="n">
        <v>0.2658177477118981</v>
      </c>
      <c r="K733" s="7" t="n">
        <v>0.1532813217072051</v>
      </c>
      <c r="L733" s="7" t="n">
        <v>1</v>
      </c>
      <c r="M733" s="7" t="n">
        <v>0.1532813217072051</v>
      </c>
      <c r="N733" s="8" t="n">
        <v>22.13594362117865</v>
      </c>
      <c r="O733" s="8" t="n">
        <v>13.67541219471202</v>
      </c>
      <c r="P733" s="7" t="n">
        <v>0.1532813217072051</v>
      </c>
      <c r="Q733" t="n">
        <v>0</v>
      </c>
      <c r="R733" t="n">
        <v>0</v>
      </c>
      <c r="S733" s="6" t="n">
        <v>470</v>
      </c>
      <c r="T733" s="6" t="n">
        <v>0</v>
      </c>
      <c r="U733" s="6" t="n">
        <v>1709</v>
      </c>
      <c r="V733" s="6" t="n">
        <v>470</v>
      </c>
      <c r="W733" s="7" t="n">
        <v>0.3548508871272178</v>
      </c>
      <c r="X733" s="7" t="n">
        <v>0.2156952730610371</v>
      </c>
      <c r="Y733" s="7" t="n">
        <v>1</v>
      </c>
      <c r="Z733" s="7" t="n">
        <v>0.2156952730610371</v>
      </c>
      <c r="AA733" s="8" t="n">
        <v>19</v>
      </c>
      <c r="AB733" s="8" t="n">
        <v>12.34952323048213</v>
      </c>
      <c r="AC733" s="7" t="n">
        <v>0.2156952730610371</v>
      </c>
      <c r="AD733" t="n">
        <v>0</v>
      </c>
      <c r="AE733" t="n">
        <v>0</v>
      </c>
      <c r="AF733" s="7">
        <f>IFERROR(2*F733/(2*F733+G733+H733),"")</f>
        <v/>
      </c>
      <c r="AG733" s="7">
        <f>IFERROR(F733/(F733+H733),"")</f>
        <v/>
      </c>
      <c r="AH733" s="7">
        <f>IFERROR(F733/(F733+G733),"")</f>
        <v/>
      </c>
      <c r="AI733" s="7">
        <f>IFERROR(2*S733/(2*S733+T733+U733),"")</f>
        <v/>
      </c>
      <c r="AJ733" s="7">
        <f>IFERROR(S733/(S733+U733),"")</f>
        <v/>
      </c>
      <c r="AK733" s="7">
        <f>IFERROR(S733/(S733+T733),"")</f>
        <v/>
      </c>
    </row>
    <row r="734">
      <c r="A734" t="inlineStr">
        <is>
          <t>brisc2025_train_03747_pi_ax_t1.jpg</t>
        </is>
      </c>
      <c r="B734" t="inlineStr">
        <is>
          <t>train</t>
        </is>
      </c>
      <c r="C734" t="inlineStr">
        <is>
          <t>Pituitary</t>
        </is>
      </c>
      <c r="D734" t="inlineStr">
        <is>
          <t>Axial</t>
        </is>
      </c>
      <c r="E734" s="6" t="n">
        <v>2774</v>
      </c>
      <c r="F734" s="6" t="n">
        <v>139</v>
      </c>
      <c r="G734" s="6" t="n">
        <v>0</v>
      </c>
      <c r="H734" s="6" t="n">
        <v>2635</v>
      </c>
      <c r="I734" s="6" t="n">
        <v>139</v>
      </c>
      <c r="J734" s="7" t="n">
        <v>0.095434260212839</v>
      </c>
      <c r="K734" s="7" t="n">
        <v>0.0501081470800288</v>
      </c>
      <c r="L734" s="7" t="n">
        <v>1</v>
      </c>
      <c r="M734" s="7" t="n">
        <v>0.0501081470800288</v>
      </c>
      <c r="N734" s="8" t="n">
        <v>37.64306044943742</v>
      </c>
      <c r="O734" s="8" t="n">
        <v>21.90034652834142</v>
      </c>
      <c r="P734" s="7" t="n">
        <v>0.0501081470800288</v>
      </c>
      <c r="Q734" t="n">
        <v>0</v>
      </c>
      <c r="R734" t="n">
        <v>0</v>
      </c>
      <c r="S734" s="6" t="n">
        <v>2748</v>
      </c>
      <c r="T734" s="6" t="n">
        <v>144223</v>
      </c>
      <c r="U734" s="6" t="n">
        <v>26</v>
      </c>
      <c r="V734" s="6" t="n">
        <v>146971</v>
      </c>
      <c r="W734" s="7" t="n">
        <v>0.0367023940699188</v>
      </c>
      <c r="X734" s="7" t="n">
        <v>0.0186942590665115</v>
      </c>
      <c r="Y734" s="7" t="n">
        <v>0.0186975661865265</v>
      </c>
      <c r="Z734" s="7" t="n">
        <v>0.9906272530641672</v>
      </c>
      <c r="AA734" s="8" t="n">
        <v>249.0080319989699</v>
      </c>
      <c r="AB734" s="8" t="n">
        <v>128.6519862002713</v>
      </c>
      <c r="AC734" s="7" t="n">
        <v>52.98161499639509</v>
      </c>
      <c r="AD734" t="n">
        <v>1</v>
      </c>
      <c r="AE734" t="n">
        <v>0</v>
      </c>
      <c r="AF734" s="7">
        <f>IFERROR(2*F734/(2*F734+G734+H734),"")</f>
        <v/>
      </c>
      <c r="AG734" s="7">
        <f>IFERROR(F734/(F734+H734),"")</f>
        <v/>
      </c>
      <c r="AH734" s="7">
        <f>IFERROR(F734/(F734+G734),"")</f>
        <v/>
      </c>
      <c r="AI734" s="7">
        <f>IFERROR(2*S734/(2*S734+T734+U734),"")</f>
        <v/>
      </c>
      <c r="AJ734" s="7">
        <f>IFERROR(S734/(S734+U734),"")</f>
        <v/>
      </c>
      <c r="AK734" s="7">
        <f>IFERROR(S734/(S734+T734),"")</f>
        <v/>
      </c>
    </row>
    <row r="735">
      <c r="A735" t="inlineStr">
        <is>
          <t>brisc2025_train_03752_pi_ax_t1.jpg</t>
        </is>
      </c>
      <c r="B735" t="inlineStr">
        <is>
          <t>train</t>
        </is>
      </c>
      <c r="C735" t="inlineStr">
        <is>
          <t>Pituitary</t>
        </is>
      </c>
      <c r="D735" t="inlineStr">
        <is>
          <t>Axial</t>
        </is>
      </c>
      <c r="E735" s="6" t="n">
        <v>1918</v>
      </c>
      <c r="F735" s="6" t="n">
        <v>204</v>
      </c>
      <c r="G735" s="6" t="n">
        <v>0</v>
      </c>
      <c r="H735" s="6" t="n">
        <v>1714</v>
      </c>
      <c r="I735" s="6" t="n">
        <v>204</v>
      </c>
      <c r="J735" s="7" t="n">
        <v>0.1922714420358152</v>
      </c>
      <c r="K735" s="7" t="n">
        <v>0.1063607924921793</v>
      </c>
      <c r="L735" s="7" t="n">
        <v>1</v>
      </c>
      <c r="M735" s="7" t="n">
        <v>0.1063607924921793</v>
      </c>
      <c r="N735" s="8" t="n">
        <v>24.71637569120382</v>
      </c>
      <c r="O735" s="8" t="n">
        <v>15.44775534884519</v>
      </c>
      <c r="P735" s="7" t="n">
        <v>0.1063607924921793</v>
      </c>
      <c r="Q735" t="n">
        <v>0</v>
      </c>
      <c r="R735" t="n">
        <v>0</v>
      </c>
      <c r="S735" s="6" t="n">
        <v>545</v>
      </c>
      <c r="T735" s="6" t="n">
        <v>0</v>
      </c>
      <c r="U735" s="6" t="n">
        <v>1373</v>
      </c>
      <c r="V735" s="6" t="n">
        <v>545</v>
      </c>
      <c r="W735" s="7" t="n">
        <v>0.442549736094194</v>
      </c>
      <c r="X735" s="7" t="n">
        <v>0.2841501564129301</v>
      </c>
      <c r="Y735" s="7" t="n">
        <v>1</v>
      </c>
      <c r="Z735" s="7" t="n">
        <v>0.2841501564129301</v>
      </c>
      <c r="AA735" s="8" t="n">
        <v>15.06608438061844</v>
      </c>
      <c r="AB735" s="8" t="n">
        <v>8.621637812795536</v>
      </c>
      <c r="AC735" s="7" t="n">
        <v>0.2841501564129301</v>
      </c>
      <c r="AD735" t="n">
        <v>0</v>
      </c>
      <c r="AE735" t="n">
        <v>0</v>
      </c>
      <c r="AF735" s="7">
        <f>IFERROR(2*F735/(2*F735+G735+H735),"")</f>
        <v/>
      </c>
      <c r="AG735" s="7">
        <f>IFERROR(F735/(F735+H735),"")</f>
        <v/>
      </c>
      <c r="AH735" s="7">
        <f>IFERROR(F735/(F735+G735),"")</f>
        <v/>
      </c>
      <c r="AI735" s="7">
        <f>IFERROR(2*S735/(2*S735+T735+U735),"")</f>
        <v/>
      </c>
      <c r="AJ735" s="7">
        <f>IFERROR(S735/(S735+U735),"")</f>
        <v/>
      </c>
      <c r="AK735" s="7">
        <f>IFERROR(S735/(S735+T735),"")</f>
        <v/>
      </c>
    </row>
    <row r="736">
      <c r="A736" t="inlineStr">
        <is>
          <t>brisc2025_train_03759_pi_ax_t1.jpg</t>
        </is>
      </c>
      <c r="B736" t="inlineStr">
        <is>
          <t>train</t>
        </is>
      </c>
      <c r="C736" t="inlineStr">
        <is>
          <t>Pituitary</t>
        </is>
      </c>
      <c r="D736" t="inlineStr">
        <is>
          <t>Axial</t>
        </is>
      </c>
      <c r="E736" s="6" t="n">
        <v>1602</v>
      </c>
      <c r="F736" s="6" t="n">
        <v>288</v>
      </c>
      <c r="G736" s="6" t="n">
        <v>0</v>
      </c>
      <c r="H736" s="6" t="n">
        <v>1314</v>
      </c>
      <c r="I736" s="6" t="n">
        <v>288</v>
      </c>
      <c r="J736" s="7" t="n">
        <v>0.3047619047619048</v>
      </c>
      <c r="K736" s="7" t="n">
        <v>0.1797752808988764</v>
      </c>
      <c r="L736" s="7" t="n">
        <v>1</v>
      </c>
      <c r="M736" s="7" t="n">
        <v>0.1797752808988764</v>
      </c>
      <c r="N736" s="8" t="n">
        <v>16.57101968121613</v>
      </c>
      <c r="O736" s="8" t="n">
        <v>11.15452591182474</v>
      </c>
      <c r="P736" s="7" t="n">
        <v>0.1797752808988764</v>
      </c>
      <c r="Q736" t="n">
        <v>0</v>
      </c>
      <c r="R736" t="n">
        <v>0</v>
      </c>
      <c r="S736" s="6" t="n">
        <v>60</v>
      </c>
      <c r="T736" s="6" t="n">
        <v>0</v>
      </c>
      <c r="U736" s="6" t="n">
        <v>1542</v>
      </c>
      <c r="V736" s="6" t="n">
        <v>60</v>
      </c>
      <c r="W736" s="7" t="n">
        <v>0.07220216606498191</v>
      </c>
      <c r="X736" s="7" t="n">
        <v>0.0374531835205992</v>
      </c>
      <c r="Y736" s="7" t="n">
        <v>1</v>
      </c>
      <c r="Z736" s="7" t="n">
        <v>0.0374531835205992</v>
      </c>
      <c r="AA736" s="8" t="n">
        <v>23.3452350598575</v>
      </c>
      <c r="AB736" s="8" t="n">
        <v>17.13450740075829</v>
      </c>
      <c r="AC736" s="7" t="n">
        <v>0.0374531835205992</v>
      </c>
      <c r="AD736" t="n">
        <v>0</v>
      </c>
      <c r="AE736" t="n">
        <v>0</v>
      </c>
      <c r="AF736" s="7">
        <f>IFERROR(2*F736/(2*F736+G736+H736),"")</f>
        <v/>
      </c>
      <c r="AG736" s="7">
        <f>IFERROR(F736/(F736+H736),"")</f>
        <v/>
      </c>
      <c r="AH736" s="7">
        <f>IFERROR(F736/(F736+G736),"")</f>
        <v/>
      </c>
      <c r="AI736" s="7">
        <f>IFERROR(2*S736/(2*S736+T736+U736),"")</f>
        <v/>
      </c>
      <c r="AJ736" s="7">
        <f>IFERROR(S736/(S736+U736),"")</f>
        <v/>
      </c>
      <c r="AK736" s="7">
        <f>IFERROR(S736/(S736+T736),"")</f>
        <v/>
      </c>
    </row>
    <row r="737">
      <c r="A737" t="inlineStr">
        <is>
          <t>brisc2025_train_03760_pi_ax_t1.jpg</t>
        </is>
      </c>
      <c r="B737" t="inlineStr">
        <is>
          <t>train</t>
        </is>
      </c>
      <c r="C737" t="inlineStr">
        <is>
          <t>Pituitary</t>
        </is>
      </c>
      <c r="D737" t="inlineStr">
        <is>
          <t>Axial</t>
        </is>
      </c>
      <c r="E737" s="6" t="n">
        <v>2373</v>
      </c>
      <c r="F737" s="6" t="n">
        <v>136</v>
      </c>
      <c r="G737" s="6" t="n">
        <v>0</v>
      </c>
      <c r="H737" s="6" t="n">
        <v>2237</v>
      </c>
      <c r="I737" s="6" t="n">
        <v>136</v>
      </c>
      <c r="J737" s="7" t="n">
        <v>0.1084097249900358</v>
      </c>
      <c r="K737" s="7" t="n">
        <v>0.0573114201432785</v>
      </c>
      <c r="L737" s="7" t="n">
        <v>1</v>
      </c>
      <c r="M737" s="7" t="n">
        <v>0.0573114201432785</v>
      </c>
      <c r="N737" s="8" t="n">
        <v>27.72001686634728</v>
      </c>
      <c r="O737" s="8" t="n">
        <v>19.39314464320047</v>
      </c>
      <c r="P737" s="7" t="n">
        <v>0.0573114201432785</v>
      </c>
      <c r="Q737" t="n">
        <v>0</v>
      </c>
      <c r="R737" t="n">
        <v>0</v>
      </c>
      <c r="S737" s="6" t="n">
        <v>328</v>
      </c>
      <c r="T737" s="6" t="n">
        <v>0</v>
      </c>
      <c r="U737" s="6" t="n">
        <v>2045</v>
      </c>
      <c r="V737" s="6" t="n">
        <v>328</v>
      </c>
      <c r="W737" s="7" t="n">
        <v>0.2428730099962976</v>
      </c>
      <c r="X737" s="7" t="n">
        <v>0.1382216603455541</v>
      </c>
      <c r="Y737" s="7" t="n">
        <v>1</v>
      </c>
      <c r="Z737" s="7" t="n">
        <v>0.1382216603455541</v>
      </c>
      <c r="AA737" s="8" t="n">
        <v>19.79898987322333</v>
      </c>
      <c r="AB737" s="8" t="n">
        <v>14.50779198345601</v>
      </c>
      <c r="AC737" s="7" t="n">
        <v>0.1382216603455541</v>
      </c>
      <c r="AD737" t="n">
        <v>0</v>
      </c>
      <c r="AE737" t="n">
        <v>0</v>
      </c>
      <c r="AF737" s="7">
        <f>IFERROR(2*F737/(2*F737+G737+H737),"")</f>
        <v/>
      </c>
      <c r="AG737" s="7">
        <f>IFERROR(F737/(F737+H737),"")</f>
        <v/>
      </c>
      <c r="AH737" s="7">
        <f>IFERROR(F737/(F737+G737),"")</f>
        <v/>
      </c>
      <c r="AI737" s="7">
        <f>IFERROR(2*S737/(2*S737+T737+U737),"")</f>
        <v/>
      </c>
      <c r="AJ737" s="7">
        <f>IFERROR(S737/(S737+U737),"")</f>
        <v/>
      </c>
      <c r="AK737" s="7">
        <f>IFERROR(S737/(S737+T737),"")</f>
        <v/>
      </c>
    </row>
    <row r="738">
      <c r="A738" t="inlineStr">
        <is>
          <t>brisc2025_train_03764_pi_ax_t1.jpg</t>
        </is>
      </c>
      <c r="B738" t="inlineStr">
        <is>
          <t>train</t>
        </is>
      </c>
      <c r="C738" t="inlineStr">
        <is>
          <t>Pituitary</t>
        </is>
      </c>
      <c r="D738" t="inlineStr">
        <is>
          <t>Axial</t>
        </is>
      </c>
      <c r="E738" s="6" t="n">
        <v>2188</v>
      </c>
      <c r="F738" s="6" t="n">
        <v>204</v>
      </c>
      <c r="G738" s="6" t="n">
        <v>0</v>
      </c>
      <c r="H738" s="6" t="n">
        <v>1984</v>
      </c>
      <c r="I738" s="6" t="n">
        <v>204</v>
      </c>
      <c r="J738" s="7" t="n">
        <v>0.1705685618729097</v>
      </c>
      <c r="K738" s="7" t="n">
        <v>0.09323583180987199</v>
      </c>
      <c r="L738" s="7" t="n">
        <v>1</v>
      </c>
      <c r="M738" s="7" t="n">
        <v>0.09323583180987199</v>
      </c>
      <c r="N738" s="8" t="n">
        <v>28.03345253343161</v>
      </c>
      <c r="O738" s="8" t="n">
        <v>15.32930488817243</v>
      </c>
      <c r="P738" s="7" t="n">
        <v>0.09323583180987199</v>
      </c>
      <c r="Q738" t="n">
        <v>0</v>
      </c>
      <c r="R738" t="n">
        <v>0</v>
      </c>
      <c r="S738" s="6" t="n">
        <v>875</v>
      </c>
      <c r="T738" s="6" t="n">
        <v>1</v>
      </c>
      <c r="U738" s="6" t="n">
        <v>1313</v>
      </c>
      <c r="V738" s="6" t="n">
        <v>876</v>
      </c>
      <c r="W738" s="7" t="n">
        <v>0.5711488250652742</v>
      </c>
      <c r="X738" s="7" t="n">
        <v>0.399725902238465</v>
      </c>
      <c r="Y738" s="7" t="n">
        <v>0.9988584474885844</v>
      </c>
      <c r="Z738" s="7" t="n">
        <v>0.399908592321755</v>
      </c>
      <c r="AA738" s="8" t="n">
        <v>25.3160021502446</v>
      </c>
      <c r="AB738" s="8" t="n">
        <v>7.263283516328513</v>
      </c>
      <c r="AC738" s="7" t="n">
        <v>0.4003656307129798</v>
      </c>
      <c r="AD738" t="n">
        <v>0</v>
      </c>
      <c r="AE738" t="n">
        <v>0</v>
      </c>
      <c r="AF738" s="7">
        <f>IFERROR(2*F738/(2*F738+G738+H738),"")</f>
        <v/>
      </c>
      <c r="AG738" s="7">
        <f>IFERROR(F738/(F738+H738),"")</f>
        <v/>
      </c>
      <c r="AH738" s="7">
        <f>IFERROR(F738/(F738+G738),"")</f>
        <v/>
      </c>
      <c r="AI738" s="7">
        <f>IFERROR(2*S738/(2*S738+T738+U738),"")</f>
        <v/>
      </c>
      <c r="AJ738" s="7">
        <f>IFERROR(S738/(S738+U738),"")</f>
        <v/>
      </c>
      <c r="AK738" s="7">
        <f>IFERROR(S738/(S738+T738),"")</f>
        <v/>
      </c>
    </row>
    <row r="739">
      <c r="A739" t="inlineStr">
        <is>
          <t>brisc2025_train_03768_pi_ax_t1.jpg</t>
        </is>
      </c>
      <c r="B739" t="inlineStr">
        <is>
          <t>train</t>
        </is>
      </c>
      <c r="C739" t="inlineStr">
        <is>
          <t>Pituitary</t>
        </is>
      </c>
      <c r="D739" t="inlineStr">
        <is>
          <t>Axial</t>
        </is>
      </c>
      <c r="E739" s="6" t="n">
        <v>5052</v>
      </c>
      <c r="F739" s="6" t="n">
        <v>70</v>
      </c>
      <c r="G739" s="6" t="n">
        <v>0</v>
      </c>
      <c r="H739" s="6" t="n">
        <v>4982</v>
      </c>
      <c r="I739" s="6" t="n">
        <v>70</v>
      </c>
      <c r="J739" s="7" t="n">
        <v>0.0273330730183522</v>
      </c>
      <c r="K739" s="7" t="n">
        <v>0.0138558986539984</v>
      </c>
      <c r="L739" s="7" t="n">
        <v>1</v>
      </c>
      <c r="M739" s="7" t="n">
        <v>0.0138558986539984</v>
      </c>
      <c r="N739" s="8" t="n">
        <v>47.15153450678518</v>
      </c>
      <c r="O739" s="8" t="n">
        <v>34.66945382941419</v>
      </c>
      <c r="P739" s="7" t="n">
        <v>0.0138558986539984</v>
      </c>
      <c r="Q739" t="n">
        <v>0</v>
      </c>
      <c r="R739" t="n">
        <v>0</v>
      </c>
      <c r="S739" s="6" t="n">
        <v>1025</v>
      </c>
      <c r="T739" s="6" t="n">
        <v>0</v>
      </c>
      <c r="U739" s="6" t="n">
        <v>4027</v>
      </c>
      <c r="V739" s="6" t="n">
        <v>1025</v>
      </c>
      <c r="W739" s="7" t="n">
        <v>0.3373375020569359</v>
      </c>
      <c r="X739" s="7" t="n">
        <v>0.2028899445764053</v>
      </c>
      <c r="Y739" s="7" t="n">
        <v>1</v>
      </c>
      <c r="Z739" s="7" t="n">
        <v>0.2028899445764053</v>
      </c>
      <c r="AA739" s="8" t="n">
        <v>31.93968132398768</v>
      </c>
      <c r="AB739" s="8" t="n">
        <v>15.35417885773889</v>
      </c>
      <c r="AC739" s="7" t="n">
        <v>0.2028899445764053</v>
      </c>
      <c r="AD739" t="n">
        <v>0</v>
      </c>
      <c r="AE739" t="n">
        <v>0</v>
      </c>
      <c r="AF739" s="7">
        <f>IFERROR(2*F739/(2*F739+G739+H739),"")</f>
        <v/>
      </c>
      <c r="AG739" s="7">
        <f>IFERROR(F739/(F739+H739),"")</f>
        <v/>
      </c>
      <c r="AH739" s="7">
        <f>IFERROR(F739/(F739+G739),"")</f>
        <v/>
      </c>
      <c r="AI739" s="7">
        <f>IFERROR(2*S739/(2*S739+T739+U739),"")</f>
        <v/>
      </c>
      <c r="AJ739" s="7">
        <f>IFERROR(S739/(S739+U739),"")</f>
        <v/>
      </c>
      <c r="AK739" s="7">
        <f>IFERROR(S739/(S739+T739),"")</f>
        <v/>
      </c>
    </row>
    <row r="740">
      <c r="A740" t="inlineStr">
        <is>
          <t>brisc2025_train_03778_pi_ax_t1.jpg</t>
        </is>
      </c>
      <c r="B740" t="inlineStr">
        <is>
          <t>train</t>
        </is>
      </c>
      <c r="C740" t="inlineStr">
        <is>
          <t>Pituitary</t>
        </is>
      </c>
      <c r="D740" t="inlineStr">
        <is>
          <t>Axial</t>
        </is>
      </c>
      <c r="E740" s="6" t="n">
        <v>4197</v>
      </c>
      <c r="F740" s="6" t="n">
        <v>197</v>
      </c>
      <c r="G740" s="6" t="n">
        <v>0</v>
      </c>
      <c r="H740" s="6" t="n">
        <v>4000</v>
      </c>
      <c r="I740" s="6" t="n">
        <v>197</v>
      </c>
      <c r="J740" s="7" t="n">
        <v>0.08966772872098309</v>
      </c>
      <c r="K740" s="7" t="n">
        <v>0.0469382892542292</v>
      </c>
      <c r="L740" s="7" t="n">
        <v>1</v>
      </c>
      <c r="M740" s="7" t="n">
        <v>0.0469382892542292</v>
      </c>
      <c r="N740" s="8" t="n">
        <v>39.6232255123179</v>
      </c>
      <c r="O740" s="8" t="n">
        <v>27.07532831732403</v>
      </c>
      <c r="P740" s="7" t="n">
        <v>0.0469382892542292</v>
      </c>
      <c r="Q740" t="n">
        <v>0</v>
      </c>
      <c r="R740" t="n">
        <v>0</v>
      </c>
      <c r="S740" s="6" t="n">
        <v>716</v>
      </c>
      <c r="T740" s="6" t="n">
        <v>0</v>
      </c>
      <c r="U740" s="6" t="n">
        <v>3481</v>
      </c>
      <c r="V740" s="6" t="n">
        <v>716</v>
      </c>
      <c r="W740" s="7" t="n">
        <v>0.2914716059434154</v>
      </c>
      <c r="X740" s="7" t="n">
        <v>0.1705980462234929</v>
      </c>
      <c r="Y740" s="7" t="n">
        <v>1</v>
      </c>
      <c r="Z740" s="7" t="n">
        <v>0.1705980462234929</v>
      </c>
      <c r="AA740" s="8" t="n">
        <v>36.89783201416283</v>
      </c>
      <c r="AB740" s="8" t="n">
        <v>16.99515176608254</v>
      </c>
      <c r="AC740" s="7" t="n">
        <v>0.1705980462234929</v>
      </c>
      <c r="AD740" t="n">
        <v>0</v>
      </c>
      <c r="AE740" t="n">
        <v>0</v>
      </c>
      <c r="AF740" s="7">
        <f>IFERROR(2*F740/(2*F740+G740+H740),"")</f>
        <v/>
      </c>
      <c r="AG740" s="7">
        <f>IFERROR(F740/(F740+H740),"")</f>
        <v/>
      </c>
      <c r="AH740" s="7">
        <f>IFERROR(F740/(F740+G740),"")</f>
        <v/>
      </c>
      <c r="AI740" s="7">
        <f>IFERROR(2*S740/(2*S740+T740+U740),"")</f>
        <v/>
      </c>
      <c r="AJ740" s="7">
        <f>IFERROR(S740/(S740+U740),"")</f>
        <v/>
      </c>
      <c r="AK740" s="7">
        <f>IFERROR(S740/(S740+T740),"")</f>
        <v/>
      </c>
    </row>
    <row r="741">
      <c r="A741" t="inlineStr">
        <is>
          <t>brisc2025_train_03780_pi_ax_t1.jpg</t>
        </is>
      </c>
      <c r="B741" t="inlineStr">
        <is>
          <t>train</t>
        </is>
      </c>
      <c r="C741" t="inlineStr">
        <is>
          <t>Pituitary</t>
        </is>
      </c>
      <c r="D741" t="inlineStr">
        <is>
          <t>Axial</t>
        </is>
      </c>
      <c r="E741" s="6" t="n">
        <v>3442</v>
      </c>
      <c r="F741" s="6" t="n">
        <v>48</v>
      </c>
      <c r="G741" s="6" t="n">
        <v>0</v>
      </c>
      <c r="H741" s="6" t="n">
        <v>3394</v>
      </c>
      <c r="I741" s="6" t="n">
        <v>48</v>
      </c>
      <c r="J741" s="7" t="n">
        <v>0.0275071633237822</v>
      </c>
      <c r="K741" s="7" t="n">
        <v>0.0139453805926786</v>
      </c>
      <c r="L741" s="7" t="n">
        <v>1</v>
      </c>
      <c r="M741" s="7" t="n">
        <v>0.0139453805926786</v>
      </c>
      <c r="N741" s="8" t="n">
        <v>30.94504590997229</v>
      </c>
      <c r="O741" s="8" t="n">
        <v>28.57875446051942</v>
      </c>
      <c r="P741" s="7" t="n">
        <v>0.0139453805926786</v>
      </c>
      <c r="Q741" t="n">
        <v>0</v>
      </c>
      <c r="R741" t="n">
        <v>0</v>
      </c>
      <c r="S741" s="6" t="n">
        <v>3105</v>
      </c>
      <c r="T741" s="6" t="n">
        <v>0</v>
      </c>
      <c r="U741" s="6" t="n">
        <v>337</v>
      </c>
      <c r="V741" s="6" t="n">
        <v>3105</v>
      </c>
      <c r="W741" s="7" t="n">
        <v>0.9485260424621964</v>
      </c>
      <c r="X741" s="7" t="n">
        <v>0.9020918070889018</v>
      </c>
      <c r="Y741" s="7" t="n">
        <v>1</v>
      </c>
      <c r="Z741" s="7" t="n">
        <v>0.9020918070889018</v>
      </c>
      <c r="AA741" s="8" t="n">
        <v>3</v>
      </c>
      <c r="AB741" s="8" t="n">
        <v>1.59772107096391</v>
      </c>
      <c r="AC741" s="7" t="n">
        <v>0.9020918070889018</v>
      </c>
      <c r="AD741" t="n">
        <v>0</v>
      </c>
      <c r="AE741" t="n">
        <v>1</v>
      </c>
      <c r="AF741" s="7">
        <f>IFERROR(2*F741/(2*F741+G741+H741),"")</f>
        <v/>
      </c>
      <c r="AG741" s="7">
        <f>IFERROR(F741/(F741+H741),"")</f>
        <v/>
      </c>
      <c r="AH741" s="7">
        <f>IFERROR(F741/(F741+G741),"")</f>
        <v/>
      </c>
      <c r="AI741" s="7">
        <f>IFERROR(2*S741/(2*S741+T741+U741),"")</f>
        <v/>
      </c>
      <c r="AJ741" s="7">
        <f>IFERROR(S741/(S741+U741),"")</f>
        <v/>
      </c>
      <c r="AK741" s="7">
        <f>IFERROR(S741/(S741+T741),"")</f>
        <v/>
      </c>
    </row>
    <row r="742">
      <c r="A742" t="inlineStr">
        <is>
          <t>brisc2025_train_03781_pi_ax_t1.jpg</t>
        </is>
      </c>
      <c r="B742" t="inlineStr">
        <is>
          <t>train</t>
        </is>
      </c>
      <c r="C742" t="inlineStr">
        <is>
          <t>Pituitary</t>
        </is>
      </c>
      <c r="D742" t="inlineStr">
        <is>
          <t>Axial</t>
        </is>
      </c>
      <c r="E742" s="6" t="n">
        <v>3132</v>
      </c>
      <c r="F742" s="6" t="n">
        <v>126</v>
      </c>
      <c r="G742" s="6" t="n">
        <v>0</v>
      </c>
      <c r="H742" s="6" t="n">
        <v>3006</v>
      </c>
      <c r="I742" s="6" t="n">
        <v>126</v>
      </c>
      <c r="J742" s="7" t="n">
        <v>0.0773480662983425</v>
      </c>
      <c r="K742" s="7" t="n">
        <v>0.0402298850574712</v>
      </c>
      <c r="L742" s="7" t="n">
        <v>1</v>
      </c>
      <c r="M742" s="7" t="n">
        <v>0.0402298850574712</v>
      </c>
      <c r="N742" s="8" t="n">
        <v>27.45906043549196</v>
      </c>
      <c r="O742" s="8" t="n">
        <v>23.8324985521628</v>
      </c>
      <c r="P742" s="7" t="n">
        <v>0.0402298850574712</v>
      </c>
      <c r="Q742" t="n">
        <v>0</v>
      </c>
      <c r="R742" t="n">
        <v>0</v>
      </c>
      <c r="S742" s="6" t="n">
        <v>2703</v>
      </c>
      <c r="T742" s="6" t="n">
        <v>0</v>
      </c>
      <c r="U742" s="6" t="n">
        <v>429</v>
      </c>
      <c r="V742" s="6" t="n">
        <v>2703</v>
      </c>
      <c r="W742" s="7" t="n">
        <v>0.9264781491002571</v>
      </c>
      <c r="X742" s="7" t="n">
        <v>0.8630268199233716</v>
      </c>
      <c r="Y742" s="7" t="n">
        <v>1</v>
      </c>
      <c r="Z742" s="7" t="n">
        <v>0.8630268199233716</v>
      </c>
      <c r="AA742" s="8" t="n">
        <v>5</v>
      </c>
      <c r="AB742" s="8" t="n">
        <v>2.219930095915332</v>
      </c>
      <c r="AC742" s="7" t="n">
        <v>0.8630268199233716</v>
      </c>
      <c r="AD742" t="n">
        <v>0</v>
      </c>
      <c r="AE742" t="n">
        <v>1</v>
      </c>
      <c r="AF742" s="7">
        <f>IFERROR(2*F742/(2*F742+G742+H742),"")</f>
        <v/>
      </c>
      <c r="AG742" s="7">
        <f>IFERROR(F742/(F742+H742),"")</f>
        <v/>
      </c>
      <c r="AH742" s="7">
        <f>IFERROR(F742/(F742+G742),"")</f>
        <v/>
      </c>
      <c r="AI742" s="7">
        <f>IFERROR(2*S742/(2*S742+T742+U742),"")</f>
        <v/>
      </c>
      <c r="AJ742" s="7">
        <f>IFERROR(S742/(S742+U742),"")</f>
        <v/>
      </c>
      <c r="AK742" s="7">
        <f>IFERROR(S742/(S742+T742),"")</f>
        <v/>
      </c>
    </row>
    <row r="743">
      <c r="A743" t="inlineStr">
        <is>
          <t>brisc2025_train_03785_pi_ax_t1.jpg</t>
        </is>
      </c>
      <c r="B743" t="inlineStr">
        <is>
          <t>train</t>
        </is>
      </c>
      <c r="C743" t="inlineStr">
        <is>
          <t>Pituitary</t>
        </is>
      </c>
      <c r="D743" t="inlineStr">
        <is>
          <t>Axial</t>
        </is>
      </c>
      <c r="E743" s="6" t="n">
        <v>4650</v>
      </c>
      <c r="F743" s="6" t="n">
        <v>297</v>
      </c>
      <c r="G743" s="6" t="n">
        <v>0</v>
      </c>
      <c r="H743" s="6" t="n">
        <v>4353</v>
      </c>
      <c r="I743" s="6" t="n">
        <v>297</v>
      </c>
      <c r="J743" s="7" t="n">
        <v>0.1200727713765918</v>
      </c>
      <c r="K743" s="7" t="n">
        <v>0.0638709677419354</v>
      </c>
      <c r="L743" s="7" t="n">
        <v>1</v>
      </c>
      <c r="M743" s="7" t="n">
        <v>0.0638709677419354</v>
      </c>
      <c r="N743" s="8" t="n">
        <v>47.82221849594471</v>
      </c>
      <c r="O743" s="8" t="n">
        <v>26.75677800697343</v>
      </c>
      <c r="P743" s="7" t="n">
        <v>0.0638709677419354</v>
      </c>
      <c r="Q743" t="n">
        <v>0</v>
      </c>
      <c r="R743" t="n">
        <v>0</v>
      </c>
      <c r="S743" s="6" t="n">
        <v>50</v>
      </c>
      <c r="T743" s="6" t="n">
        <v>0</v>
      </c>
      <c r="U743" s="6" t="n">
        <v>4600</v>
      </c>
      <c r="V743" s="6" t="n">
        <v>50</v>
      </c>
      <c r="W743" s="7" t="n">
        <v>0.0212765957446808</v>
      </c>
      <c r="X743" s="7" t="n">
        <v>0.010752688172043</v>
      </c>
      <c r="Y743" s="7" t="n">
        <v>1</v>
      </c>
      <c r="Z743" s="7" t="n">
        <v>0.010752688172043</v>
      </c>
      <c r="AA743" s="8" t="n">
        <v>54.76218858251397</v>
      </c>
      <c r="AB743" s="8" t="n">
        <v>34.42234781359596</v>
      </c>
      <c r="AC743" s="7" t="n">
        <v>0.010752688172043</v>
      </c>
      <c r="AD743" t="n">
        <v>0</v>
      </c>
      <c r="AE743" t="n">
        <v>0</v>
      </c>
      <c r="AF743" s="7">
        <f>IFERROR(2*F743/(2*F743+G743+H743),"")</f>
        <v/>
      </c>
      <c r="AG743" s="7">
        <f>IFERROR(F743/(F743+H743),"")</f>
        <v/>
      </c>
      <c r="AH743" s="7">
        <f>IFERROR(F743/(F743+G743),"")</f>
        <v/>
      </c>
      <c r="AI743" s="7">
        <f>IFERROR(2*S743/(2*S743+T743+U743),"")</f>
        <v/>
      </c>
      <c r="AJ743" s="7">
        <f>IFERROR(S743/(S743+U743),"")</f>
        <v/>
      </c>
      <c r="AK743" s="7">
        <f>IFERROR(S743/(S743+T743),"")</f>
        <v/>
      </c>
    </row>
    <row r="744">
      <c r="A744" t="inlineStr">
        <is>
          <t>brisc2025_train_03791_pi_ax_t1.jpg</t>
        </is>
      </c>
      <c r="B744" t="inlineStr">
        <is>
          <t>train</t>
        </is>
      </c>
      <c r="C744" t="inlineStr">
        <is>
          <t>Pituitary</t>
        </is>
      </c>
      <c r="D744" t="inlineStr">
        <is>
          <t>Axial</t>
        </is>
      </c>
      <c r="E744" s="6" t="n">
        <v>3590</v>
      </c>
      <c r="F744" s="6" t="n">
        <v>94</v>
      </c>
      <c r="G744" s="6" t="n">
        <v>0</v>
      </c>
      <c r="H744" s="6" t="n">
        <v>3496</v>
      </c>
      <c r="I744" s="6" t="n">
        <v>94</v>
      </c>
      <c r="J744" s="7" t="n">
        <v>0.0510314875135722</v>
      </c>
      <c r="K744" s="7" t="n">
        <v>0.026183844011142</v>
      </c>
      <c r="L744" s="7" t="n">
        <v>1</v>
      </c>
      <c r="M744" s="7" t="n">
        <v>0.026183844011142</v>
      </c>
      <c r="N744" s="8" t="n">
        <v>48.92880825280331</v>
      </c>
      <c r="O744" s="8" t="n">
        <v>28.74920112479316</v>
      </c>
      <c r="P744" s="7" t="n">
        <v>0.026183844011142</v>
      </c>
      <c r="Q744" t="n">
        <v>0</v>
      </c>
      <c r="R744" t="n">
        <v>0</v>
      </c>
      <c r="S744" s="6" t="n">
        <v>346</v>
      </c>
      <c r="T744" s="6" t="n">
        <v>0</v>
      </c>
      <c r="U744" s="6" t="n">
        <v>3244</v>
      </c>
      <c r="V744" s="6" t="n">
        <v>346</v>
      </c>
      <c r="W744" s="7" t="n">
        <v>0.1758130081300813</v>
      </c>
      <c r="X744" s="7" t="n">
        <v>0.0963788300835654</v>
      </c>
      <c r="Y744" s="7" t="n">
        <v>1</v>
      </c>
      <c r="Z744" s="7" t="n">
        <v>0.0963788300835654</v>
      </c>
      <c r="AA744" s="8" t="n">
        <v>43.98383337035405</v>
      </c>
      <c r="AB744" s="8" t="n">
        <v>21.05227505697318</v>
      </c>
      <c r="AC744" s="7" t="n">
        <v>0.0963788300835654</v>
      </c>
      <c r="AD744" t="n">
        <v>0</v>
      </c>
      <c r="AE744" t="n">
        <v>0</v>
      </c>
      <c r="AF744" s="7">
        <f>IFERROR(2*F744/(2*F744+G744+H744),"")</f>
        <v/>
      </c>
      <c r="AG744" s="7">
        <f>IFERROR(F744/(F744+H744),"")</f>
        <v/>
      </c>
      <c r="AH744" s="7">
        <f>IFERROR(F744/(F744+G744),"")</f>
        <v/>
      </c>
      <c r="AI744" s="7">
        <f>IFERROR(2*S744/(2*S744+T744+U744),"")</f>
        <v/>
      </c>
      <c r="AJ744" s="7">
        <f>IFERROR(S744/(S744+U744),"")</f>
        <v/>
      </c>
      <c r="AK744" s="7">
        <f>IFERROR(S744/(S744+T744),"")</f>
        <v/>
      </c>
    </row>
    <row r="745">
      <c r="A745" t="inlineStr">
        <is>
          <t>brisc2025_train_03794_pi_ax_t1.jpg</t>
        </is>
      </c>
      <c r="B745" t="inlineStr">
        <is>
          <t>train</t>
        </is>
      </c>
      <c r="C745" t="inlineStr">
        <is>
          <t>Pituitary</t>
        </is>
      </c>
      <c r="D745" t="inlineStr">
        <is>
          <t>Axial</t>
        </is>
      </c>
      <c r="E745" s="6" t="n">
        <v>806</v>
      </c>
      <c r="F745" s="6" t="n">
        <v>285</v>
      </c>
      <c r="G745" s="6" t="n">
        <v>0</v>
      </c>
      <c r="H745" s="6" t="n">
        <v>521</v>
      </c>
      <c r="I745" s="6" t="n">
        <v>285</v>
      </c>
      <c r="J745" s="7" t="n">
        <v>0.5224564619615032</v>
      </c>
      <c r="K745" s="7" t="n">
        <v>0.3535980148883375</v>
      </c>
      <c r="L745" s="7" t="n">
        <v>1</v>
      </c>
      <c r="M745" s="7" t="n">
        <v>0.3535980148883375</v>
      </c>
      <c r="N745" s="8" t="n">
        <v>9.864048942240773</v>
      </c>
      <c r="O745" s="8" t="n">
        <v>5.890223467468153</v>
      </c>
      <c r="P745" s="7" t="n">
        <v>0.3535980148883375</v>
      </c>
      <c r="Q745" t="n">
        <v>0</v>
      </c>
      <c r="R745" t="n">
        <v>0</v>
      </c>
      <c r="S745" s="6" t="n">
        <v>88</v>
      </c>
      <c r="T745" s="6" t="n">
        <v>0</v>
      </c>
      <c r="U745" s="6" t="n">
        <v>718</v>
      </c>
      <c r="V745" s="6" t="n">
        <v>88</v>
      </c>
      <c r="W745" s="7" t="n">
        <v>0.1968680089485458</v>
      </c>
      <c r="X745" s="7" t="n">
        <v>0.1091811414392059</v>
      </c>
      <c r="Y745" s="7" t="n">
        <v>1</v>
      </c>
      <c r="Z745" s="7" t="n">
        <v>0.1091811414392059</v>
      </c>
      <c r="AA745" s="8" t="n">
        <v>12.61336667431396</v>
      </c>
      <c r="AB745" s="8" t="n">
        <v>9.705064808772082</v>
      </c>
      <c r="AC745" s="7" t="n">
        <v>0.1091811414392059</v>
      </c>
      <c r="AD745" t="n">
        <v>0</v>
      </c>
      <c r="AE745" t="n">
        <v>0</v>
      </c>
      <c r="AF745" s="7">
        <f>IFERROR(2*F745/(2*F745+G745+H745),"")</f>
        <v/>
      </c>
      <c r="AG745" s="7">
        <f>IFERROR(F745/(F745+H745),"")</f>
        <v/>
      </c>
      <c r="AH745" s="7">
        <f>IFERROR(F745/(F745+G745),"")</f>
        <v/>
      </c>
      <c r="AI745" s="7">
        <f>IFERROR(2*S745/(2*S745+T745+U745),"")</f>
        <v/>
      </c>
      <c r="AJ745" s="7">
        <f>IFERROR(S745/(S745+U745),"")</f>
        <v/>
      </c>
      <c r="AK745" s="7">
        <f>IFERROR(S745/(S745+T745),"")</f>
        <v/>
      </c>
    </row>
    <row r="746">
      <c r="A746" t="inlineStr">
        <is>
          <t>brisc2025_train_03801_pi_ax_t1.jpg</t>
        </is>
      </c>
      <c r="B746" t="inlineStr">
        <is>
          <t>train</t>
        </is>
      </c>
      <c r="C746" t="inlineStr">
        <is>
          <t>Pituitary</t>
        </is>
      </c>
      <c r="D746" t="inlineStr">
        <is>
          <t>Axial</t>
        </is>
      </c>
      <c r="E746" s="6" t="n">
        <v>3194</v>
      </c>
      <c r="F746" s="6" t="n">
        <v>353</v>
      </c>
      <c r="G746" s="6" t="n">
        <v>0</v>
      </c>
      <c r="H746" s="6" t="n">
        <v>2841</v>
      </c>
      <c r="I746" s="6" t="n">
        <v>353</v>
      </c>
      <c r="J746" s="7" t="n">
        <v>0.1990414434733577</v>
      </c>
      <c r="K746" s="7" t="n">
        <v>0.1105197244834063</v>
      </c>
      <c r="L746" s="7" t="n">
        <v>1</v>
      </c>
      <c r="M746" s="7" t="n">
        <v>0.1105197244834063</v>
      </c>
      <c r="N746" s="8" t="n">
        <v>34.77638170593359</v>
      </c>
      <c r="O746" s="8" t="n">
        <v>20.28175079532194</v>
      </c>
      <c r="P746" s="7" t="n">
        <v>0.1105197244834063</v>
      </c>
      <c r="Q746" t="n">
        <v>0</v>
      </c>
      <c r="R746" t="n">
        <v>0</v>
      </c>
      <c r="S746" s="6" t="n">
        <v>558</v>
      </c>
      <c r="T746" s="6" t="n">
        <v>0</v>
      </c>
      <c r="U746" s="6" t="n">
        <v>2636</v>
      </c>
      <c r="V746" s="6" t="n">
        <v>558</v>
      </c>
      <c r="W746" s="7" t="n">
        <v>0.2974413646055437</v>
      </c>
      <c r="X746" s="7" t="n">
        <v>0.1747025673137132</v>
      </c>
      <c r="Y746" s="7" t="n">
        <v>1</v>
      </c>
      <c r="Z746" s="7" t="n">
        <v>0.1747025673137132</v>
      </c>
      <c r="AA746" s="8" t="n">
        <v>32.4128399137309</v>
      </c>
      <c r="AB746" s="8" t="n">
        <v>17.00943575529811</v>
      </c>
      <c r="AC746" s="7" t="n">
        <v>0.1747025673137132</v>
      </c>
      <c r="AD746" t="n">
        <v>0</v>
      </c>
      <c r="AE746" t="n">
        <v>0</v>
      </c>
      <c r="AF746" s="7">
        <f>IFERROR(2*F746/(2*F746+G746+H746),"")</f>
        <v/>
      </c>
      <c r="AG746" s="7">
        <f>IFERROR(F746/(F746+H746),"")</f>
        <v/>
      </c>
      <c r="AH746" s="7">
        <f>IFERROR(F746/(F746+G746),"")</f>
        <v/>
      </c>
      <c r="AI746" s="7">
        <f>IFERROR(2*S746/(2*S746+T746+U746),"")</f>
        <v/>
      </c>
      <c r="AJ746" s="7">
        <f>IFERROR(S746/(S746+U746),"")</f>
        <v/>
      </c>
      <c r="AK746" s="7">
        <f>IFERROR(S746/(S746+T746),"")</f>
        <v/>
      </c>
    </row>
    <row r="747">
      <c r="A747" t="inlineStr">
        <is>
          <t>brisc2025_train_03802_pi_ax_t1.jpg</t>
        </is>
      </c>
      <c r="B747" t="inlineStr">
        <is>
          <t>train</t>
        </is>
      </c>
      <c r="C747" t="inlineStr">
        <is>
          <t>Pituitary</t>
        </is>
      </c>
      <c r="D747" t="inlineStr">
        <is>
          <t>Axial</t>
        </is>
      </c>
      <c r="E747" s="6" t="n">
        <v>1981</v>
      </c>
      <c r="F747" s="6" t="n">
        <v>409</v>
      </c>
      <c r="G747" s="6" t="n">
        <v>6</v>
      </c>
      <c r="H747" s="6" t="n">
        <v>1572</v>
      </c>
      <c r="I747" s="6" t="n">
        <v>415</v>
      </c>
      <c r="J747" s="7" t="n">
        <v>0.3414023372287145</v>
      </c>
      <c r="K747" s="7" t="n">
        <v>0.2058379466532461</v>
      </c>
      <c r="L747" s="7" t="n">
        <v>0.9855421686746988</v>
      </c>
      <c r="M747" s="7" t="n">
        <v>0.2064613831398283</v>
      </c>
      <c r="N747" s="8" t="n">
        <v>25.81417438966026</v>
      </c>
      <c r="O747" s="8" t="n">
        <v>12.059392614687</v>
      </c>
      <c r="P747" s="7" t="n">
        <v>0.2094901564866229</v>
      </c>
      <c r="Q747" t="n">
        <v>0</v>
      </c>
      <c r="R747" t="n">
        <v>0</v>
      </c>
      <c r="S747" s="6" t="n">
        <v>564</v>
      </c>
      <c r="T747" s="6" t="n">
        <v>0</v>
      </c>
      <c r="U747" s="6" t="n">
        <v>1417</v>
      </c>
      <c r="V747" s="6" t="n">
        <v>564</v>
      </c>
      <c r="W747" s="7" t="n">
        <v>0.4432220039292731</v>
      </c>
      <c r="X747" s="7" t="n">
        <v>0.2847046945986875</v>
      </c>
      <c r="Y747" s="7" t="n">
        <v>1</v>
      </c>
      <c r="Z747" s="7" t="n">
        <v>0.2847046945986875</v>
      </c>
      <c r="AA747" s="8" t="n">
        <v>18.15271335405553</v>
      </c>
      <c r="AB747" s="8" t="n">
        <v>10.55080758160143</v>
      </c>
      <c r="AC747" s="7" t="n">
        <v>0.2847046945986875</v>
      </c>
      <c r="AD747" t="n">
        <v>0</v>
      </c>
      <c r="AE747" t="n">
        <v>0</v>
      </c>
      <c r="AF747" s="7">
        <f>IFERROR(2*F747/(2*F747+G747+H747),"")</f>
        <v/>
      </c>
      <c r="AG747" s="7">
        <f>IFERROR(F747/(F747+H747),"")</f>
        <v/>
      </c>
      <c r="AH747" s="7">
        <f>IFERROR(F747/(F747+G747),"")</f>
        <v/>
      </c>
      <c r="AI747" s="7">
        <f>IFERROR(2*S747/(2*S747+T747+U747),"")</f>
        <v/>
      </c>
      <c r="AJ747" s="7">
        <f>IFERROR(S747/(S747+U747),"")</f>
        <v/>
      </c>
      <c r="AK747" s="7">
        <f>IFERROR(S747/(S747+T747),"")</f>
        <v/>
      </c>
    </row>
    <row r="748">
      <c r="A748" t="inlineStr">
        <is>
          <t>brisc2025_train_03809_pi_ax_t1.jpg</t>
        </is>
      </c>
      <c r="B748" t="inlineStr">
        <is>
          <t>train</t>
        </is>
      </c>
      <c r="C748" t="inlineStr">
        <is>
          <t>Pituitary</t>
        </is>
      </c>
      <c r="D748" t="inlineStr">
        <is>
          <t>Axial</t>
        </is>
      </c>
      <c r="E748" s="6" t="n">
        <v>1470</v>
      </c>
      <c r="F748" s="6" t="n">
        <v>164</v>
      </c>
      <c r="G748" s="6" t="n">
        <v>0</v>
      </c>
      <c r="H748" s="6" t="n">
        <v>1306</v>
      </c>
      <c r="I748" s="6" t="n">
        <v>164</v>
      </c>
      <c r="J748" s="7" t="n">
        <v>0.200734394124847</v>
      </c>
      <c r="K748" s="7" t="n">
        <v>0.1115646258503401</v>
      </c>
      <c r="L748" s="7" t="n">
        <v>1</v>
      </c>
      <c r="M748" s="7" t="n">
        <v>0.1115646258503401</v>
      </c>
      <c r="N748" s="8" t="n">
        <v>34.16297950760923</v>
      </c>
      <c r="O748" s="8" t="n">
        <v>13.34716215726102</v>
      </c>
      <c r="P748" s="7" t="n">
        <v>0.1115646258503401</v>
      </c>
      <c r="Q748" t="n">
        <v>0</v>
      </c>
      <c r="R748" t="n">
        <v>0</v>
      </c>
      <c r="S748" s="6" t="n">
        <v>347</v>
      </c>
      <c r="T748" s="6" t="n">
        <v>0</v>
      </c>
      <c r="U748" s="6" t="n">
        <v>1123</v>
      </c>
      <c r="V748" s="6" t="n">
        <v>347</v>
      </c>
      <c r="W748" s="7" t="n">
        <v>0.3819482663731425</v>
      </c>
      <c r="X748" s="7" t="n">
        <v>0.2360544217687074</v>
      </c>
      <c r="Y748" s="7" t="n">
        <v>1</v>
      </c>
      <c r="Z748" s="7" t="n">
        <v>0.2360544217687074</v>
      </c>
      <c r="AA748" s="8" t="n">
        <v>34.04383507154451</v>
      </c>
      <c r="AB748" s="8" t="n">
        <v>11.74065107039516</v>
      </c>
      <c r="AC748" s="7" t="n">
        <v>0.2360544217687074</v>
      </c>
      <c r="AD748" t="n">
        <v>0</v>
      </c>
      <c r="AE748" t="n">
        <v>0</v>
      </c>
      <c r="AF748" s="7">
        <f>IFERROR(2*F748/(2*F748+G748+H748),"")</f>
        <v/>
      </c>
      <c r="AG748" s="7">
        <f>IFERROR(F748/(F748+H748),"")</f>
        <v/>
      </c>
      <c r="AH748" s="7">
        <f>IFERROR(F748/(F748+G748),"")</f>
        <v/>
      </c>
      <c r="AI748" s="7">
        <f>IFERROR(2*S748/(2*S748+T748+U748),"")</f>
        <v/>
      </c>
      <c r="AJ748" s="7">
        <f>IFERROR(S748/(S748+U748),"")</f>
        <v/>
      </c>
      <c r="AK748" s="7">
        <f>IFERROR(S748/(S748+T748),"")</f>
        <v/>
      </c>
    </row>
    <row r="749">
      <c r="A749" t="inlineStr">
        <is>
          <t>brisc2025_train_03817_pi_ax_t1.jpg</t>
        </is>
      </c>
      <c r="B749" t="inlineStr">
        <is>
          <t>train</t>
        </is>
      </c>
      <c r="C749" t="inlineStr">
        <is>
          <t>Pituitary</t>
        </is>
      </c>
      <c r="D749" t="inlineStr">
        <is>
          <t>Axial</t>
        </is>
      </c>
      <c r="E749" s="6" t="n">
        <v>2905</v>
      </c>
      <c r="F749" s="6" t="n">
        <v>81</v>
      </c>
      <c r="G749" s="6" t="n">
        <v>0</v>
      </c>
      <c r="H749" s="6" t="n">
        <v>2824</v>
      </c>
      <c r="I749" s="6" t="n">
        <v>81</v>
      </c>
      <c r="J749" s="7" t="n">
        <v>0.0542531815137307</v>
      </c>
      <c r="K749" s="7" t="n">
        <v>0.0278829604130808</v>
      </c>
      <c r="L749" s="7" t="n">
        <v>1</v>
      </c>
      <c r="M749" s="7" t="n">
        <v>0.0278829604130808</v>
      </c>
      <c r="N749" s="8" t="n">
        <v>54.6360222108825</v>
      </c>
      <c r="O749" s="8" t="n">
        <v>26.63355868717</v>
      </c>
      <c r="P749" s="7" t="n">
        <v>0.0278829604130808</v>
      </c>
      <c r="Q749" t="n">
        <v>0</v>
      </c>
      <c r="R749" t="n">
        <v>0</v>
      </c>
      <c r="S749" s="6" t="n">
        <v>655</v>
      </c>
      <c r="T749" s="6" t="n">
        <v>0</v>
      </c>
      <c r="U749" s="6" t="n">
        <v>2250</v>
      </c>
      <c r="V749" s="6" t="n">
        <v>655</v>
      </c>
      <c r="W749" s="7" t="n">
        <v>0.3679775280898876</v>
      </c>
      <c r="X749" s="7" t="n">
        <v>0.225473321858864</v>
      </c>
      <c r="Y749" s="7" t="n">
        <v>1</v>
      </c>
      <c r="Z749" s="7" t="n">
        <v>0.225473321858864</v>
      </c>
      <c r="AA749" s="8" t="n">
        <v>39.01281840626232</v>
      </c>
      <c r="AB749" s="8" t="n">
        <v>12.51167333022813</v>
      </c>
      <c r="AC749" s="7" t="n">
        <v>0.225473321858864</v>
      </c>
      <c r="AD749" t="n">
        <v>0</v>
      </c>
      <c r="AE749" t="n">
        <v>0</v>
      </c>
      <c r="AF749" s="7">
        <f>IFERROR(2*F749/(2*F749+G749+H749),"")</f>
        <v/>
      </c>
      <c r="AG749" s="7">
        <f>IFERROR(F749/(F749+H749),"")</f>
        <v/>
      </c>
      <c r="AH749" s="7">
        <f>IFERROR(F749/(F749+G749),"")</f>
        <v/>
      </c>
      <c r="AI749" s="7">
        <f>IFERROR(2*S749/(2*S749+T749+U749),"")</f>
        <v/>
      </c>
      <c r="AJ749" s="7">
        <f>IFERROR(S749/(S749+U749),"")</f>
        <v/>
      </c>
      <c r="AK749" s="7">
        <f>IFERROR(S749/(S749+T749),"")</f>
        <v/>
      </c>
    </row>
    <row r="750">
      <c r="A750" t="inlineStr">
        <is>
          <t>brisc2025_train_03819_pi_ax_t1.jpg</t>
        </is>
      </c>
      <c r="B750" t="inlineStr">
        <is>
          <t>train</t>
        </is>
      </c>
      <c r="C750" t="inlineStr">
        <is>
          <t>Pituitary</t>
        </is>
      </c>
      <c r="D750" t="inlineStr">
        <is>
          <t>Axial</t>
        </is>
      </c>
      <c r="E750" s="6" t="n">
        <v>1872</v>
      </c>
      <c r="F750" s="6" t="n">
        <v>337</v>
      </c>
      <c r="G750" s="6" t="n">
        <v>0</v>
      </c>
      <c r="H750" s="6" t="n">
        <v>1535</v>
      </c>
      <c r="I750" s="6" t="n">
        <v>337</v>
      </c>
      <c r="J750" s="7" t="n">
        <v>0.3051154368492531</v>
      </c>
      <c r="K750" s="7" t="n">
        <v>0.1800213675213675</v>
      </c>
      <c r="L750" s="7" t="n">
        <v>1</v>
      </c>
      <c r="M750" s="7" t="n">
        <v>0.1800213675213675</v>
      </c>
      <c r="N750" s="8" t="n">
        <v>28.32985745625645</v>
      </c>
      <c r="O750" s="8" t="n">
        <v>13.3836893923652</v>
      </c>
      <c r="P750" s="7" t="n">
        <v>0.1800213675213675</v>
      </c>
      <c r="Q750" t="n">
        <v>0</v>
      </c>
      <c r="R750" t="n">
        <v>0</v>
      </c>
      <c r="S750" s="6" t="n">
        <v>53</v>
      </c>
      <c r="T750" s="6" t="n">
        <v>0</v>
      </c>
      <c r="U750" s="6" t="n">
        <v>1819</v>
      </c>
      <c r="V750" s="6" t="n">
        <v>53</v>
      </c>
      <c r="W750" s="7" t="n">
        <v>0.055064935064935</v>
      </c>
      <c r="X750" s="7" t="n">
        <v>0.0283119658119658</v>
      </c>
      <c r="Y750" s="7" t="n">
        <v>1</v>
      </c>
      <c r="Z750" s="7" t="n">
        <v>0.0283119658119658</v>
      </c>
      <c r="AA750" s="8" t="n">
        <v>31.58556632551626</v>
      </c>
      <c r="AB750" s="8" t="n">
        <v>20.64079823486973</v>
      </c>
      <c r="AC750" s="7" t="n">
        <v>0.0283119658119658</v>
      </c>
      <c r="AD750" t="n">
        <v>0</v>
      </c>
      <c r="AE750" t="n">
        <v>0</v>
      </c>
      <c r="AF750" s="7">
        <f>IFERROR(2*F750/(2*F750+G750+H750),"")</f>
        <v/>
      </c>
      <c r="AG750" s="7">
        <f>IFERROR(F750/(F750+H750),"")</f>
        <v/>
      </c>
      <c r="AH750" s="7">
        <f>IFERROR(F750/(F750+G750),"")</f>
        <v/>
      </c>
      <c r="AI750" s="7">
        <f>IFERROR(2*S750/(2*S750+T750+U750),"")</f>
        <v/>
      </c>
      <c r="AJ750" s="7">
        <f>IFERROR(S750/(S750+U750),"")</f>
        <v/>
      </c>
      <c r="AK750" s="7">
        <f>IFERROR(S750/(S750+T750),"")</f>
        <v/>
      </c>
    </row>
    <row r="751">
      <c r="A751" t="inlineStr">
        <is>
          <t>brisc2025_train_03835_pi_ax_t1.jpg</t>
        </is>
      </c>
      <c r="B751" t="inlineStr">
        <is>
          <t>train</t>
        </is>
      </c>
      <c r="C751" t="inlineStr">
        <is>
          <t>Pituitary</t>
        </is>
      </c>
      <c r="D751" t="inlineStr">
        <is>
          <t>Axial</t>
        </is>
      </c>
      <c r="E751" s="6" t="n">
        <v>1493</v>
      </c>
      <c r="F751" s="6" t="n">
        <v>192</v>
      </c>
      <c r="G751" s="6" t="n">
        <v>0</v>
      </c>
      <c r="H751" s="6" t="n">
        <v>1301</v>
      </c>
      <c r="I751" s="6" t="n">
        <v>192</v>
      </c>
      <c r="J751" s="7" t="n">
        <v>0.2278931750741839</v>
      </c>
      <c r="K751" s="7" t="n">
        <v>0.1286001339584728</v>
      </c>
      <c r="L751" s="7" t="n">
        <v>1</v>
      </c>
      <c r="M751" s="7" t="n">
        <v>0.1286001339584728</v>
      </c>
      <c r="N751" s="8" t="n">
        <v>23.94809213264029</v>
      </c>
      <c r="O751" s="8" t="n">
        <v>11.97206989533095</v>
      </c>
      <c r="P751" s="7" t="n">
        <v>0.1286001339584728</v>
      </c>
      <c r="Q751" t="n">
        <v>0</v>
      </c>
      <c r="R751" t="n">
        <v>0</v>
      </c>
      <c r="S751" s="6" t="n">
        <v>217</v>
      </c>
      <c r="T751" s="6" t="n">
        <v>0</v>
      </c>
      <c r="U751" s="6" t="n">
        <v>1276</v>
      </c>
      <c r="V751" s="6" t="n">
        <v>217</v>
      </c>
      <c r="W751" s="7" t="n">
        <v>0.2538011695906432</v>
      </c>
      <c r="X751" s="7" t="n">
        <v>0.145344943067649</v>
      </c>
      <c r="Y751" s="7" t="n">
        <v>1</v>
      </c>
      <c r="Z751" s="7" t="n">
        <v>0.145344943067649</v>
      </c>
      <c r="AA751" s="8" t="n">
        <v>25.14215618196815</v>
      </c>
      <c r="AB751" s="8" t="n">
        <v>12.29740299669412</v>
      </c>
      <c r="AC751" s="7" t="n">
        <v>0.145344943067649</v>
      </c>
      <c r="AD751" t="n">
        <v>0</v>
      </c>
      <c r="AE751" t="n">
        <v>0</v>
      </c>
      <c r="AF751" s="7">
        <f>IFERROR(2*F751/(2*F751+G751+H751),"")</f>
        <v/>
      </c>
      <c r="AG751" s="7">
        <f>IFERROR(F751/(F751+H751),"")</f>
        <v/>
      </c>
      <c r="AH751" s="7">
        <f>IFERROR(F751/(F751+G751),"")</f>
        <v/>
      </c>
      <c r="AI751" s="7">
        <f>IFERROR(2*S751/(2*S751+T751+U751),"")</f>
        <v/>
      </c>
      <c r="AJ751" s="7">
        <f>IFERROR(S751/(S751+U751),"")</f>
        <v/>
      </c>
      <c r="AK751" s="7">
        <f>IFERROR(S751/(S751+T751),"")</f>
        <v/>
      </c>
    </row>
    <row r="752">
      <c r="A752" t="inlineStr">
        <is>
          <t>brisc2025_train_03836_pi_ax_t1.jpg</t>
        </is>
      </c>
      <c r="B752" t="inlineStr">
        <is>
          <t>train</t>
        </is>
      </c>
      <c r="C752" t="inlineStr">
        <is>
          <t>Pituitary</t>
        </is>
      </c>
      <c r="D752" t="inlineStr">
        <is>
          <t>Axial</t>
        </is>
      </c>
      <c r="E752" s="6" t="n">
        <v>1579</v>
      </c>
      <c r="F752" s="6" t="n">
        <v>433</v>
      </c>
      <c r="G752" s="6" t="n">
        <v>0</v>
      </c>
      <c r="H752" s="6" t="n">
        <v>1146</v>
      </c>
      <c r="I752" s="6" t="n">
        <v>433</v>
      </c>
      <c r="J752" s="7" t="n">
        <v>0.4304174950298211</v>
      </c>
      <c r="K752" s="7" t="n">
        <v>0.2742241925269157</v>
      </c>
      <c r="L752" s="7" t="n">
        <v>1</v>
      </c>
      <c r="M752" s="7" t="n">
        <v>0.2742241925269157</v>
      </c>
      <c r="N752" s="8" t="n">
        <v>23.34798984822336</v>
      </c>
      <c r="O752" s="8" t="n">
        <v>10.04336543391828</v>
      </c>
      <c r="P752" s="7" t="n">
        <v>0.2742241925269157</v>
      </c>
      <c r="Q752" t="n">
        <v>0</v>
      </c>
      <c r="R752" t="n">
        <v>0</v>
      </c>
      <c r="S752" s="6" t="n">
        <v>380</v>
      </c>
      <c r="T752" s="6" t="n">
        <v>0</v>
      </c>
      <c r="U752" s="6" t="n">
        <v>1199</v>
      </c>
      <c r="V752" s="6" t="n">
        <v>380</v>
      </c>
      <c r="W752" s="7" t="n">
        <v>0.3879530372639101</v>
      </c>
      <c r="X752" s="7" t="n">
        <v>0.2406586447118429</v>
      </c>
      <c r="Y752" s="7" t="n">
        <v>1</v>
      </c>
      <c r="Z752" s="7" t="n">
        <v>0.2406586447118429</v>
      </c>
      <c r="AA752" s="8" t="n">
        <v>22.83624155665174</v>
      </c>
      <c r="AB752" s="8" t="n">
        <v>10.87909274631096</v>
      </c>
      <c r="AC752" s="7" t="n">
        <v>0.2406586447118429</v>
      </c>
      <c r="AD752" t="n">
        <v>0</v>
      </c>
      <c r="AE752" t="n">
        <v>0</v>
      </c>
      <c r="AF752" s="7">
        <f>IFERROR(2*F752/(2*F752+G752+H752),"")</f>
        <v/>
      </c>
      <c r="AG752" s="7">
        <f>IFERROR(F752/(F752+H752),"")</f>
        <v/>
      </c>
      <c r="AH752" s="7">
        <f>IFERROR(F752/(F752+G752),"")</f>
        <v/>
      </c>
      <c r="AI752" s="7">
        <f>IFERROR(2*S752/(2*S752+T752+U752),"")</f>
        <v/>
      </c>
      <c r="AJ752" s="7">
        <f>IFERROR(S752/(S752+U752),"")</f>
        <v/>
      </c>
      <c r="AK752" s="7">
        <f>IFERROR(S752/(S752+T752),"")</f>
        <v/>
      </c>
    </row>
    <row r="753">
      <c r="A753" t="inlineStr">
        <is>
          <t>brisc2025_train_03849_pi_ax_t1.jpg</t>
        </is>
      </c>
      <c r="B753" t="inlineStr">
        <is>
          <t>train</t>
        </is>
      </c>
      <c r="C753" t="inlineStr">
        <is>
          <t>Pituitary</t>
        </is>
      </c>
      <c r="D753" t="inlineStr">
        <is>
          <t>Axial</t>
        </is>
      </c>
      <c r="E753" s="6" t="n">
        <v>2426</v>
      </c>
      <c r="F753" s="6" t="n">
        <v>145</v>
      </c>
      <c r="G753" s="6" t="n">
        <v>0</v>
      </c>
      <c r="H753" s="6" t="n">
        <v>2281</v>
      </c>
      <c r="I753" s="6" t="n">
        <v>145</v>
      </c>
      <c r="J753" s="7" t="n">
        <v>0.1127965772073123</v>
      </c>
      <c r="K753" s="7" t="n">
        <v>0.0597691673536685</v>
      </c>
      <c r="L753" s="7" t="n">
        <v>1</v>
      </c>
      <c r="M753" s="7" t="n">
        <v>0.0597691673536685</v>
      </c>
      <c r="N753" s="8" t="n">
        <v>27.65863337187866</v>
      </c>
      <c r="O753" s="8" t="n">
        <v>18.5866323957999</v>
      </c>
      <c r="P753" s="7" t="n">
        <v>0.0597691673536685</v>
      </c>
      <c r="Q753" t="n">
        <v>0</v>
      </c>
      <c r="R753" t="n">
        <v>0</v>
      </c>
      <c r="S753" s="6" t="n">
        <v>1022</v>
      </c>
      <c r="T753" s="6" t="n">
        <v>0</v>
      </c>
      <c r="U753" s="6" t="n">
        <v>1404</v>
      </c>
      <c r="V753" s="6" t="n">
        <v>1022</v>
      </c>
      <c r="W753" s="7" t="n">
        <v>0.5928074245939675</v>
      </c>
      <c r="X753" s="7" t="n">
        <v>0.4212695795548227</v>
      </c>
      <c r="Y753" s="7" t="n">
        <v>1</v>
      </c>
      <c r="Z753" s="7" t="n">
        <v>0.4212695795548227</v>
      </c>
      <c r="AA753" s="8" t="n">
        <v>19.40613208261514</v>
      </c>
      <c r="AB753" s="8" t="n">
        <v>7.446205968979868</v>
      </c>
      <c r="AC753" s="7" t="n">
        <v>0.4212695795548227</v>
      </c>
      <c r="AD753" t="n">
        <v>0</v>
      </c>
      <c r="AE753" t="n">
        <v>0</v>
      </c>
      <c r="AF753" s="7">
        <f>IFERROR(2*F753/(2*F753+G753+H753),"")</f>
        <v/>
      </c>
      <c r="AG753" s="7">
        <f>IFERROR(F753/(F753+H753),"")</f>
        <v/>
      </c>
      <c r="AH753" s="7">
        <f>IFERROR(F753/(F753+G753),"")</f>
        <v/>
      </c>
      <c r="AI753" s="7">
        <f>IFERROR(2*S753/(2*S753+T753+U753),"")</f>
        <v/>
      </c>
      <c r="AJ753" s="7">
        <f>IFERROR(S753/(S753+U753),"")</f>
        <v/>
      </c>
      <c r="AK753" s="7">
        <f>IFERROR(S753/(S753+T753),"")</f>
        <v/>
      </c>
    </row>
    <row r="754">
      <c r="A754" t="inlineStr">
        <is>
          <t>brisc2025_train_03858_pi_ax_t1.jpg</t>
        </is>
      </c>
      <c r="B754" t="inlineStr">
        <is>
          <t>train</t>
        </is>
      </c>
      <c r="C754" t="inlineStr">
        <is>
          <t>Pituitary</t>
        </is>
      </c>
      <c r="D754" t="inlineStr">
        <is>
          <t>Axial</t>
        </is>
      </c>
      <c r="E754" s="6" t="n">
        <v>3055</v>
      </c>
      <c r="F754" s="6" t="n">
        <v>198</v>
      </c>
      <c r="G754" s="6" t="n">
        <v>0</v>
      </c>
      <c r="H754" s="6" t="n">
        <v>2857</v>
      </c>
      <c r="I754" s="6" t="n">
        <v>198</v>
      </c>
      <c r="J754" s="7" t="n">
        <v>0.1217337841992007</v>
      </c>
      <c r="K754" s="7" t="n">
        <v>0.0648117839607201</v>
      </c>
      <c r="L754" s="7" t="n">
        <v>1</v>
      </c>
      <c r="M754" s="7" t="n">
        <v>0.0648117839607201</v>
      </c>
      <c r="N754" s="8" t="n">
        <v>38.92580962288049</v>
      </c>
      <c r="O754" s="8" t="n">
        <v>22.21852394226816</v>
      </c>
      <c r="P754" s="7" t="n">
        <v>0.0648117839607201</v>
      </c>
      <c r="Q754" t="n">
        <v>0</v>
      </c>
      <c r="R754" t="n">
        <v>0</v>
      </c>
      <c r="S754" s="6" t="n">
        <v>787</v>
      </c>
      <c r="T754" s="6" t="n">
        <v>0</v>
      </c>
      <c r="U754" s="6" t="n">
        <v>2268</v>
      </c>
      <c r="V754" s="6" t="n">
        <v>787</v>
      </c>
      <c r="W754" s="7" t="n">
        <v>0.4096824570536179</v>
      </c>
      <c r="X754" s="7" t="n">
        <v>0.2576104746317512</v>
      </c>
      <c r="Y754" s="7" t="n">
        <v>1</v>
      </c>
      <c r="Z754" s="7" t="n">
        <v>0.2576104746317512</v>
      </c>
      <c r="AA754" s="8" t="n">
        <v>23.23563891594767</v>
      </c>
      <c r="AB754" s="8" t="n">
        <v>12.11223395695793</v>
      </c>
      <c r="AC754" s="7" t="n">
        <v>0.2576104746317512</v>
      </c>
      <c r="AD754" t="n">
        <v>0</v>
      </c>
      <c r="AE754" t="n">
        <v>0</v>
      </c>
      <c r="AF754" s="7">
        <f>IFERROR(2*F754/(2*F754+G754+H754),"")</f>
        <v/>
      </c>
      <c r="AG754" s="7">
        <f>IFERROR(F754/(F754+H754),"")</f>
        <v/>
      </c>
      <c r="AH754" s="7">
        <f>IFERROR(F754/(F754+G754),"")</f>
        <v/>
      </c>
      <c r="AI754" s="7">
        <f>IFERROR(2*S754/(2*S754+T754+U754),"")</f>
        <v/>
      </c>
      <c r="AJ754" s="7">
        <f>IFERROR(S754/(S754+U754),"")</f>
        <v/>
      </c>
      <c r="AK754" s="7">
        <f>IFERROR(S754/(S754+T754),"")</f>
        <v/>
      </c>
    </row>
    <row r="755">
      <c r="A755" t="inlineStr">
        <is>
          <t>brisc2025_train_03861_pi_ax_t1.jpg</t>
        </is>
      </c>
      <c r="B755" t="inlineStr">
        <is>
          <t>train</t>
        </is>
      </c>
      <c r="C755" t="inlineStr">
        <is>
          <t>Pituitary</t>
        </is>
      </c>
      <c r="D755" t="inlineStr">
        <is>
          <t>Axial</t>
        </is>
      </c>
      <c r="E755" s="6" t="n">
        <v>536</v>
      </c>
      <c r="F755" s="6" t="n">
        <v>221</v>
      </c>
      <c r="G755" s="6" t="n">
        <v>0</v>
      </c>
      <c r="H755" s="6" t="n">
        <v>315</v>
      </c>
      <c r="I755" s="6" t="n">
        <v>221</v>
      </c>
      <c r="J755" s="7" t="n">
        <v>0.5838837516512549</v>
      </c>
      <c r="K755" s="7" t="n">
        <v>0.4123134328358209</v>
      </c>
      <c r="L755" s="7" t="n">
        <v>1</v>
      </c>
      <c r="M755" s="7" t="n">
        <v>0.4123134328358209</v>
      </c>
      <c r="N755" s="8" t="n">
        <v>9.219544457292889</v>
      </c>
      <c r="O755" s="8" t="n">
        <v>4.373941274814119</v>
      </c>
      <c r="P755" s="7" t="n">
        <v>0.4123134328358209</v>
      </c>
      <c r="Q755" t="n">
        <v>0</v>
      </c>
      <c r="R755" t="n">
        <v>0</v>
      </c>
      <c r="S755" s="6" t="n">
        <v>167</v>
      </c>
      <c r="T755" s="6" t="n">
        <v>0</v>
      </c>
      <c r="U755" s="6" t="n">
        <v>369</v>
      </c>
      <c r="V755" s="6" t="n">
        <v>167</v>
      </c>
      <c r="W755" s="7" t="n">
        <v>0.4751066856330014</v>
      </c>
      <c r="X755" s="7" t="n">
        <v>0.3115671641791044</v>
      </c>
      <c r="Y755" s="7" t="n">
        <v>1</v>
      </c>
      <c r="Z755" s="7" t="n">
        <v>0.3115671641791044</v>
      </c>
      <c r="AA755" s="8" t="n">
        <v>10.77032961426901</v>
      </c>
      <c r="AB755" s="8" t="n">
        <v>5.349125145064837</v>
      </c>
      <c r="AC755" s="7" t="n">
        <v>0.3115671641791044</v>
      </c>
      <c r="AD755" t="n">
        <v>0</v>
      </c>
      <c r="AE755" t="n">
        <v>0</v>
      </c>
      <c r="AF755" s="7">
        <f>IFERROR(2*F755/(2*F755+G755+H755),"")</f>
        <v/>
      </c>
      <c r="AG755" s="7">
        <f>IFERROR(F755/(F755+H755),"")</f>
        <v/>
      </c>
      <c r="AH755" s="7">
        <f>IFERROR(F755/(F755+G755),"")</f>
        <v/>
      </c>
      <c r="AI755" s="7">
        <f>IFERROR(2*S755/(2*S755+T755+U755),"")</f>
        <v/>
      </c>
      <c r="AJ755" s="7">
        <f>IFERROR(S755/(S755+U755),"")</f>
        <v/>
      </c>
      <c r="AK755" s="7">
        <f>IFERROR(S755/(S755+T755),"")</f>
        <v/>
      </c>
    </row>
    <row r="756">
      <c r="A756" t="inlineStr">
        <is>
          <t>brisc2025_train_03865_pi_ax_t1.jpg</t>
        </is>
      </c>
      <c r="B756" t="inlineStr">
        <is>
          <t>train</t>
        </is>
      </c>
      <c r="C756" t="inlineStr">
        <is>
          <t>Pituitary</t>
        </is>
      </c>
      <c r="D756" t="inlineStr">
        <is>
          <t>Axial</t>
        </is>
      </c>
      <c r="E756" s="6" t="n">
        <v>1431</v>
      </c>
      <c r="F756" s="6" t="n">
        <v>124</v>
      </c>
      <c r="G756" s="6" t="n">
        <v>0</v>
      </c>
      <c r="H756" s="6" t="n">
        <v>1307</v>
      </c>
      <c r="I756" s="6" t="n">
        <v>124</v>
      </c>
      <c r="J756" s="7" t="n">
        <v>0.1594855305466238</v>
      </c>
      <c r="K756" s="7" t="n">
        <v>0.0866526904262753</v>
      </c>
      <c r="L756" s="7" t="n">
        <v>1</v>
      </c>
      <c r="M756" s="7" t="n">
        <v>0.0866526904262753</v>
      </c>
      <c r="N756" s="8" t="n">
        <v>17.80429448333383</v>
      </c>
      <c r="O756" s="8" t="n">
        <v>13.94966224418945</v>
      </c>
      <c r="P756" s="7" t="n">
        <v>0.0866526904262753</v>
      </c>
      <c r="Q756" t="n">
        <v>0</v>
      </c>
      <c r="R756" t="n">
        <v>0</v>
      </c>
      <c r="S756" s="6" t="n">
        <v>859</v>
      </c>
      <c r="T756" s="6" t="n">
        <v>0</v>
      </c>
      <c r="U756" s="6" t="n">
        <v>572</v>
      </c>
      <c r="V756" s="6" t="n">
        <v>859</v>
      </c>
      <c r="W756" s="7" t="n">
        <v>0.7502183406113537</v>
      </c>
      <c r="X756" s="7" t="n">
        <v>0.6002795248078266</v>
      </c>
      <c r="Y756" s="7" t="n">
        <v>1</v>
      </c>
      <c r="Z756" s="7" t="n">
        <v>0.6002795248078266</v>
      </c>
      <c r="AA756" s="8" t="n">
        <v>7.071067811865476</v>
      </c>
      <c r="AB756" s="8" t="n">
        <v>4.252376517535152</v>
      </c>
      <c r="AC756" s="7" t="n">
        <v>0.6002795248078266</v>
      </c>
      <c r="AD756" t="n">
        <v>0</v>
      </c>
      <c r="AE756" t="n">
        <v>1</v>
      </c>
      <c r="AF756" s="7">
        <f>IFERROR(2*F756/(2*F756+G756+H756),"")</f>
        <v/>
      </c>
      <c r="AG756" s="7">
        <f>IFERROR(F756/(F756+H756),"")</f>
        <v/>
      </c>
      <c r="AH756" s="7">
        <f>IFERROR(F756/(F756+G756),"")</f>
        <v/>
      </c>
      <c r="AI756" s="7">
        <f>IFERROR(2*S756/(2*S756+T756+U756),"")</f>
        <v/>
      </c>
      <c r="AJ756" s="7">
        <f>IFERROR(S756/(S756+U756),"")</f>
        <v/>
      </c>
      <c r="AK756" s="7">
        <f>IFERROR(S756/(S756+T756),"")</f>
        <v/>
      </c>
    </row>
    <row r="757">
      <c r="A757" t="inlineStr">
        <is>
          <t>brisc2025_train_03871_pi_ax_t1.jpg</t>
        </is>
      </c>
      <c r="B757" t="inlineStr">
        <is>
          <t>train</t>
        </is>
      </c>
      <c r="C757" t="inlineStr">
        <is>
          <t>Pituitary</t>
        </is>
      </c>
      <c r="D757" t="inlineStr">
        <is>
          <t>Axial</t>
        </is>
      </c>
      <c r="E757" s="6" t="n">
        <v>1835</v>
      </c>
      <c r="F757" s="6" t="n">
        <v>109</v>
      </c>
      <c r="G757" s="6" t="n">
        <v>0</v>
      </c>
      <c r="H757" s="6" t="n">
        <v>1726</v>
      </c>
      <c r="I757" s="6" t="n">
        <v>109</v>
      </c>
      <c r="J757" s="7" t="n">
        <v>0.1121399176954732</v>
      </c>
      <c r="K757" s="7" t="n">
        <v>0.059400544959128</v>
      </c>
      <c r="L757" s="7" t="n">
        <v>1</v>
      </c>
      <c r="M757" s="7" t="n">
        <v>0.059400544959128</v>
      </c>
      <c r="N757" s="8" t="n">
        <v>23.51933393497879</v>
      </c>
      <c r="O757" s="8" t="n">
        <v>17.33424619597615</v>
      </c>
      <c r="P757" s="7" t="n">
        <v>0.059400544959128</v>
      </c>
      <c r="Q757" t="n">
        <v>0</v>
      </c>
      <c r="R757" t="n">
        <v>0</v>
      </c>
      <c r="S757" s="6" t="n">
        <v>5</v>
      </c>
      <c r="T757" s="6" t="n">
        <v>0</v>
      </c>
      <c r="U757" s="6" t="n">
        <v>1830</v>
      </c>
      <c r="V757" s="6" t="n">
        <v>5</v>
      </c>
      <c r="W757" s="7" t="n">
        <v>0.0054347826086956</v>
      </c>
      <c r="X757" s="7" t="n">
        <v>0.0027247956403269</v>
      </c>
      <c r="Y757" s="7" t="n">
        <v>1</v>
      </c>
      <c r="Z757" s="7" t="n">
        <v>0.0027247956403269</v>
      </c>
      <c r="AA757" s="8" t="n">
        <v>28.79929802593071</v>
      </c>
      <c r="AB757" s="8" t="n">
        <v>23.21082669126934</v>
      </c>
      <c r="AC757" s="7" t="n">
        <v>0.0027247956403269</v>
      </c>
      <c r="AD757" t="n">
        <v>0</v>
      </c>
      <c r="AE757" t="n">
        <v>0</v>
      </c>
      <c r="AF757" s="7">
        <f>IFERROR(2*F757/(2*F757+G757+H757),"")</f>
        <v/>
      </c>
      <c r="AG757" s="7">
        <f>IFERROR(F757/(F757+H757),"")</f>
        <v/>
      </c>
      <c r="AH757" s="7">
        <f>IFERROR(F757/(F757+G757),"")</f>
        <v/>
      </c>
      <c r="AI757" s="7">
        <f>IFERROR(2*S757/(2*S757+T757+U757),"")</f>
        <v/>
      </c>
      <c r="AJ757" s="7">
        <f>IFERROR(S757/(S757+U757),"")</f>
        <v/>
      </c>
      <c r="AK757" s="7">
        <f>IFERROR(S757/(S757+T757),"")</f>
        <v/>
      </c>
    </row>
    <row r="758">
      <c r="A758" t="inlineStr">
        <is>
          <t>brisc2025_train_03872_pi_ax_t1.jpg</t>
        </is>
      </c>
      <c r="B758" t="inlineStr">
        <is>
          <t>train</t>
        </is>
      </c>
      <c r="C758" t="inlineStr">
        <is>
          <t>Pituitary</t>
        </is>
      </c>
      <c r="D758" t="inlineStr">
        <is>
          <t>Axial</t>
        </is>
      </c>
      <c r="E758" s="6" t="n">
        <v>2129</v>
      </c>
      <c r="F758" s="6" t="n">
        <v>342</v>
      </c>
      <c r="G758" s="6" t="n">
        <v>0</v>
      </c>
      <c r="H758" s="6" t="n">
        <v>1787</v>
      </c>
      <c r="I758" s="6" t="n">
        <v>342</v>
      </c>
      <c r="J758" s="7" t="n">
        <v>0.2768110076891946</v>
      </c>
      <c r="K758" s="7" t="n">
        <v>0.1606387975575387</v>
      </c>
      <c r="L758" s="7" t="n">
        <v>1</v>
      </c>
      <c r="M758" s="7" t="n">
        <v>0.1606387975575387</v>
      </c>
      <c r="N758" s="8" t="n">
        <v>19.819090885901</v>
      </c>
      <c r="O758" s="8" t="n">
        <v>14.2406247217256</v>
      </c>
      <c r="P758" s="7" t="n">
        <v>0.1606387975575387</v>
      </c>
      <c r="Q758" t="n">
        <v>0</v>
      </c>
      <c r="R758" t="n">
        <v>0</v>
      </c>
      <c r="S758" s="6" t="n">
        <v>56</v>
      </c>
      <c r="T758" s="6" t="n">
        <v>0</v>
      </c>
      <c r="U758" s="6" t="n">
        <v>2073</v>
      </c>
      <c r="V758" s="6" t="n">
        <v>56</v>
      </c>
      <c r="W758" s="7" t="n">
        <v>0.0512585812356979</v>
      </c>
      <c r="X758" s="7" t="n">
        <v>0.0263034288398309</v>
      </c>
      <c r="Y758" s="7" t="n">
        <v>1</v>
      </c>
      <c r="Z758" s="7" t="n">
        <v>0.0263034288398309</v>
      </c>
      <c r="AA758" s="8" t="n">
        <v>23.91009378672997</v>
      </c>
      <c r="AB758" s="8" t="n">
        <v>20.7381283259054</v>
      </c>
      <c r="AC758" s="7" t="n">
        <v>0.0263034288398309</v>
      </c>
      <c r="AD758" t="n">
        <v>0</v>
      </c>
      <c r="AE758" t="n">
        <v>0</v>
      </c>
      <c r="AF758" s="7">
        <f>IFERROR(2*F758/(2*F758+G758+H758),"")</f>
        <v/>
      </c>
      <c r="AG758" s="7">
        <f>IFERROR(F758/(F758+H758),"")</f>
        <v/>
      </c>
      <c r="AH758" s="7">
        <f>IFERROR(F758/(F758+G758),"")</f>
        <v/>
      </c>
      <c r="AI758" s="7">
        <f>IFERROR(2*S758/(2*S758+T758+U758),"")</f>
        <v/>
      </c>
      <c r="AJ758" s="7">
        <f>IFERROR(S758/(S758+U758),"")</f>
        <v/>
      </c>
      <c r="AK758" s="7">
        <f>IFERROR(S758/(S758+T758),"")</f>
        <v/>
      </c>
    </row>
    <row r="759">
      <c r="A759" t="inlineStr">
        <is>
          <t>brisc2025_train_03873_pi_ax_t1.jpg</t>
        </is>
      </c>
      <c r="B759" t="inlineStr">
        <is>
          <t>train</t>
        </is>
      </c>
      <c r="C759" t="inlineStr">
        <is>
          <t>Pituitary</t>
        </is>
      </c>
      <c r="D759" t="inlineStr">
        <is>
          <t>Axial</t>
        </is>
      </c>
      <c r="E759" s="6" t="n">
        <v>2167</v>
      </c>
      <c r="F759" s="6" t="n">
        <v>137</v>
      </c>
      <c r="G759" s="6" t="n">
        <v>0</v>
      </c>
      <c r="H759" s="6" t="n">
        <v>2030</v>
      </c>
      <c r="I759" s="6" t="n">
        <v>137</v>
      </c>
      <c r="J759" s="7" t="n">
        <v>0.1189236111111111</v>
      </c>
      <c r="K759" s="7" t="n">
        <v>0.0632210429164743</v>
      </c>
      <c r="L759" s="7" t="n">
        <v>1</v>
      </c>
      <c r="M759" s="7" t="n">
        <v>0.0632210429164743</v>
      </c>
      <c r="N759" s="8" t="n">
        <v>24.83118576439592</v>
      </c>
      <c r="O759" s="8" t="n">
        <v>18.12649404577486</v>
      </c>
      <c r="P759" s="7" t="n">
        <v>0.0632210429164743</v>
      </c>
      <c r="Q759" t="n">
        <v>0</v>
      </c>
      <c r="R759" t="n">
        <v>0</v>
      </c>
      <c r="S759" s="6" t="n">
        <v>34</v>
      </c>
      <c r="T759" s="6" t="n">
        <v>0</v>
      </c>
      <c r="U759" s="6" t="n">
        <v>2133</v>
      </c>
      <c r="V759" s="6" t="n">
        <v>34</v>
      </c>
      <c r="W759" s="7" t="n">
        <v>0.0308950477055883</v>
      </c>
      <c r="X759" s="7" t="n">
        <v>0.0156898938624826</v>
      </c>
      <c r="Y759" s="7" t="n">
        <v>1</v>
      </c>
      <c r="Z759" s="7" t="n">
        <v>0.0156898938624826</v>
      </c>
      <c r="AA759" s="8" t="n">
        <v>26.89237193052397</v>
      </c>
      <c r="AB759" s="8" t="n">
        <v>22.22596920760176</v>
      </c>
      <c r="AC759" s="7" t="n">
        <v>0.0156898938624826</v>
      </c>
      <c r="AD759" t="n">
        <v>0</v>
      </c>
      <c r="AE759" t="n">
        <v>0</v>
      </c>
      <c r="AF759" s="7">
        <f>IFERROR(2*F759/(2*F759+G759+H759),"")</f>
        <v/>
      </c>
      <c r="AG759" s="7">
        <f>IFERROR(F759/(F759+H759),"")</f>
        <v/>
      </c>
      <c r="AH759" s="7">
        <f>IFERROR(F759/(F759+G759),"")</f>
        <v/>
      </c>
      <c r="AI759" s="7">
        <f>IFERROR(2*S759/(2*S759+T759+U759),"")</f>
        <v/>
      </c>
      <c r="AJ759" s="7">
        <f>IFERROR(S759/(S759+U759),"")</f>
        <v/>
      </c>
      <c r="AK759" s="7">
        <f>IFERROR(S759/(S759+T759),"")</f>
        <v/>
      </c>
    </row>
    <row r="760">
      <c r="A760" t="inlineStr">
        <is>
          <t>brisc2025_train_03877_pi_ax_t1.jpg</t>
        </is>
      </c>
      <c r="B760" t="inlineStr">
        <is>
          <t>train</t>
        </is>
      </c>
      <c r="C760" t="inlineStr">
        <is>
          <t>Pituitary</t>
        </is>
      </c>
      <c r="D760" t="inlineStr">
        <is>
          <t>Axial</t>
        </is>
      </c>
      <c r="E760" s="6" t="n">
        <v>1995</v>
      </c>
      <c r="F760" s="6" t="n">
        <v>119</v>
      </c>
      <c r="G760" s="6" t="n">
        <v>0</v>
      </c>
      <c r="H760" s="6" t="n">
        <v>1876</v>
      </c>
      <c r="I760" s="6" t="n">
        <v>119</v>
      </c>
      <c r="J760" s="7" t="n">
        <v>0.1125827814569536</v>
      </c>
      <c r="K760" s="7" t="n">
        <v>0.0596491228070175</v>
      </c>
      <c r="L760" s="7" t="n">
        <v>1</v>
      </c>
      <c r="M760" s="7" t="n">
        <v>0.0596491228070175</v>
      </c>
      <c r="N760" s="8" t="n">
        <v>26</v>
      </c>
      <c r="O760" s="8" t="n">
        <v>18.23501012488791</v>
      </c>
      <c r="P760" s="7" t="n">
        <v>0.0596491228070175</v>
      </c>
      <c r="Q760" t="n">
        <v>0</v>
      </c>
      <c r="R760" t="n">
        <v>0</v>
      </c>
      <c r="S760" s="6" t="n">
        <v>8</v>
      </c>
      <c r="T760" s="6" t="n">
        <v>0</v>
      </c>
      <c r="U760" s="6" t="n">
        <v>1987</v>
      </c>
      <c r="V760" s="6" t="n">
        <v>8</v>
      </c>
      <c r="W760" s="7" t="n">
        <v>0.0079880179730404</v>
      </c>
      <c r="X760" s="7" t="n">
        <v>0.0040100250626566</v>
      </c>
      <c r="Y760" s="7" t="n">
        <v>1</v>
      </c>
      <c r="Z760" s="7" t="n">
        <v>0.0040100250626566</v>
      </c>
      <c r="AA760" s="8" t="n">
        <v>27.87112647740602</v>
      </c>
      <c r="AB760" s="8" t="n">
        <v>23.4849698626741</v>
      </c>
      <c r="AC760" s="7" t="n">
        <v>0.0040100250626566</v>
      </c>
      <c r="AD760" t="n">
        <v>0</v>
      </c>
      <c r="AE760" t="n">
        <v>0</v>
      </c>
      <c r="AF760" s="7">
        <f>IFERROR(2*F760/(2*F760+G760+H760),"")</f>
        <v/>
      </c>
      <c r="AG760" s="7">
        <f>IFERROR(F760/(F760+H760),"")</f>
        <v/>
      </c>
      <c r="AH760" s="7">
        <f>IFERROR(F760/(F760+G760),"")</f>
        <v/>
      </c>
      <c r="AI760" s="7">
        <f>IFERROR(2*S760/(2*S760+T760+U760),"")</f>
        <v/>
      </c>
      <c r="AJ760" s="7">
        <f>IFERROR(S760/(S760+U760),"")</f>
        <v/>
      </c>
      <c r="AK760" s="7">
        <f>IFERROR(S760/(S760+T760),"")</f>
        <v/>
      </c>
    </row>
    <row r="761">
      <c r="A761" t="inlineStr">
        <is>
          <t>brisc2025_train_03886_pi_ax_t1.jpg</t>
        </is>
      </c>
      <c r="B761" t="inlineStr">
        <is>
          <t>train</t>
        </is>
      </c>
      <c r="C761" t="inlineStr">
        <is>
          <t>Pituitary</t>
        </is>
      </c>
      <c r="D761" t="inlineStr">
        <is>
          <t>Axial</t>
        </is>
      </c>
      <c r="E761" s="6" t="n">
        <v>607</v>
      </c>
      <c r="F761" s="6" t="n">
        <v>177</v>
      </c>
      <c r="G761" s="6" t="n">
        <v>4</v>
      </c>
      <c r="H761" s="6" t="n">
        <v>430</v>
      </c>
      <c r="I761" s="6" t="n">
        <v>181</v>
      </c>
      <c r="J761" s="7" t="n">
        <v>0.449238578680203</v>
      </c>
      <c r="K761" s="7" t="n">
        <v>0.2896890343698854</v>
      </c>
      <c r="L761" s="7" t="n">
        <v>0.9779005524861878</v>
      </c>
      <c r="M761" s="7" t="n">
        <v>0.2915980230642504</v>
      </c>
      <c r="N761" s="8" t="n">
        <v>21.76541205801567</v>
      </c>
      <c r="O761" s="8" t="n">
        <v>7.305938663328217</v>
      </c>
      <c r="P761" s="7" t="n">
        <v>0.2981878088962109</v>
      </c>
      <c r="Q761" t="n">
        <v>0</v>
      </c>
      <c r="R761" t="n">
        <v>0</v>
      </c>
      <c r="S761" s="6" t="n">
        <v>139</v>
      </c>
      <c r="T761" s="6" t="n">
        <v>0</v>
      </c>
      <c r="U761" s="6" t="n">
        <v>468</v>
      </c>
      <c r="V761" s="6" t="n">
        <v>139</v>
      </c>
      <c r="W761" s="7" t="n">
        <v>0.3726541554959786</v>
      </c>
      <c r="X761" s="7" t="n">
        <v>0.228995057660626</v>
      </c>
      <c r="Y761" s="7" t="n">
        <v>1</v>
      </c>
      <c r="Z761" s="7" t="n">
        <v>0.228995057660626</v>
      </c>
      <c r="AA761" s="8" t="n">
        <v>25.13876839678619</v>
      </c>
      <c r="AB761" s="8" t="n">
        <v>9.129265827743341</v>
      </c>
      <c r="AC761" s="7" t="n">
        <v>0.228995057660626</v>
      </c>
      <c r="AD761" t="n">
        <v>0</v>
      </c>
      <c r="AE761" t="n">
        <v>0</v>
      </c>
      <c r="AF761" s="7">
        <f>IFERROR(2*F761/(2*F761+G761+H761),"")</f>
        <v/>
      </c>
      <c r="AG761" s="7">
        <f>IFERROR(F761/(F761+H761),"")</f>
        <v/>
      </c>
      <c r="AH761" s="7">
        <f>IFERROR(F761/(F761+G761),"")</f>
        <v/>
      </c>
      <c r="AI761" s="7">
        <f>IFERROR(2*S761/(2*S761+T761+U761),"")</f>
        <v/>
      </c>
      <c r="AJ761" s="7">
        <f>IFERROR(S761/(S761+U761),"")</f>
        <v/>
      </c>
      <c r="AK761" s="7">
        <f>IFERROR(S761/(S761+T761),"")</f>
        <v/>
      </c>
    </row>
    <row r="762">
      <c r="A762" t="inlineStr">
        <is>
          <t>brisc2025_train_03897_pi_ax_t1.jpg</t>
        </is>
      </c>
      <c r="B762" t="inlineStr">
        <is>
          <t>train</t>
        </is>
      </c>
      <c r="C762" t="inlineStr">
        <is>
          <t>Pituitary</t>
        </is>
      </c>
      <c r="D762" t="inlineStr">
        <is>
          <t>Axial</t>
        </is>
      </c>
      <c r="E762" s="6" t="n">
        <v>4578</v>
      </c>
      <c r="F762" s="6" t="n">
        <v>232</v>
      </c>
      <c r="G762" s="6" t="n">
        <v>0</v>
      </c>
      <c r="H762" s="6" t="n">
        <v>4346</v>
      </c>
      <c r="I762" s="6" t="n">
        <v>232</v>
      </c>
      <c r="J762" s="7" t="n">
        <v>0.0964656964656964</v>
      </c>
      <c r="K762" s="7" t="n">
        <v>0.0506771515945827</v>
      </c>
      <c r="L762" s="7" t="n">
        <v>1</v>
      </c>
      <c r="M762" s="7" t="n">
        <v>0.0506771515945827</v>
      </c>
      <c r="N762" s="8" t="n">
        <v>50.77400909914441</v>
      </c>
      <c r="O762" s="8" t="n">
        <v>31.37439127476811</v>
      </c>
      <c r="P762" s="7" t="n">
        <v>0.0506771515945827</v>
      </c>
      <c r="Q762" t="n">
        <v>0</v>
      </c>
      <c r="R762" t="n">
        <v>0</v>
      </c>
      <c r="S762" s="6" t="n">
        <v>64</v>
      </c>
      <c r="T762" s="6" t="n">
        <v>0</v>
      </c>
      <c r="U762" s="6" t="n">
        <v>4514</v>
      </c>
      <c r="V762" s="6" t="n">
        <v>64</v>
      </c>
      <c r="W762" s="7" t="n">
        <v>0.0275743214131839</v>
      </c>
      <c r="X762" s="7" t="n">
        <v>0.0139799038881607</v>
      </c>
      <c r="Y762" s="7" t="n">
        <v>1</v>
      </c>
      <c r="Z762" s="7" t="n">
        <v>0.0139799038881607</v>
      </c>
      <c r="AA762" s="8" t="n">
        <v>53.72143644339997</v>
      </c>
      <c r="AB762" s="8" t="n">
        <v>35.10695669920134</v>
      </c>
      <c r="AC762" s="7" t="n">
        <v>0.0139799038881607</v>
      </c>
      <c r="AD762" t="n">
        <v>0</v>
      </c>
      <c r="AE762" t="n">
        <v>0</v>
      </c>
      <c r="AF762" s="7">
        <f>IFERROR(2*F762/(2*F762+G762+H762),"")</f>
        <v/>
      </c>
      <c r="AG762" s="7">
        <f>IFERROR(F762/(F762+H762),"")</f>
        <v/>
      </c>
      <c r="AH762" s="7">
        <f>IFERROR(F762/(F762+G762),"")</f>
        <v/>
      </c>
      <c r="AI762" s="7">
        <f>IFERROR(2*S762/(2*S762+T762+U762),"")</f>
        <v/>
      </c>
      <c r="AJ762" s="7">
        <f>IFERROR(S762/(S762+U762),"")</f>
        <v/>
      </c>
      <c r="AK762" s="7">
        <f>IFERROR(S762/(S762+T762),"")</f>
        <v/>
      </c>
    </row>
    <row r="763">
      <c r="A763" t="inlineStr">
        <is>
          <t>brisc2025_train_03902_pi_ax_t1.jpg</t>
        </is>
      </c>
      <c r="B763" t="inlineStr">
        <is>
          <t>train</t>
        </is>
      </c>
      <c r="C763" t="inlineStr">
        <is>
          <t>Pituitary</t>
        </is>
      </c>
      <c r="D763" t="inlineStr">
        <is>
          <t>Axial</t>
        </is>
      </c>
      <c r="E763" s="6" t="n">
        <v>2235</v>
      </c>
      <c r="F763" s="6" t="n">
        <v>143</v>
      </c>
      <c r="G763" s="6" t="n">
        <v>0</v>
      </c>
      <c r="H763" s="6" t="n">
        <v>2092</v>
      </c>
      <c r="I763" s="6" t="n">
        <v>143</v>
      </c>
      <c r="J763" s="7" t="n">
        <v>0.12026913372582</v>
      </c>
      <c r="K763" s="7" t="n">
        <v>0.0639821029082774</v>
      </c>
      <c r="L763" s="7" t="n">
        <v>1</v>
      </c>
      <c r="M763" s="7" t="n">
        <v>0.0639821029082774</v>
      </c>
      <c r="N763" s="8" t="n">
        <v>43.16369683660147</v>
      </c>
      <c r="O763" s="8" t="n">
        <v>21.11574467015583</v>
      </c>
      <c r="P763" s="7" t="n">
        <v>0.0639821029082774</v>
      </c>
      <c r="Q763" t="n">
        <v>0</v>
      </c>
      <c r="R763" t="n">
        <v>0</v>
      </c>
      <c r="S763" s="6" t="n">
        <v>351</v>
      </c>
      <c r="T763" s="6" t="n">
        <v>0</v>
      </c>
      <c r="U763" s="6" t="n">
        <v>1884</v>
      </c>
      <c r="V763" s="6" t="n">
        <v>351</v>
      </c>
      <c r="W763" s="7" t="n">
        <v>0.271461716937355</v>
      </c>
      <c r="X763" s="7" t="n">
        <v>0.1570469798657718</v>
      </c>
      <c r="Y763" s="7" t="n">
        <v>1</v>
      </c>
      <c r="Z763" s="7" t="n">
        <v>0.1570469798657718</v>
      </c>
      <c r="AA763" s="8" t="n">
        <v>21.53019692729489</v>
      </c>
      <c r="AB763" s="8" t="n">
        <v>13.27377823604984</v>
      </c>
      <c r="AC763" s="7" t="n">
        <v>0.1570469798657718</v>
      </c>
      <c r="AD763" t="n">
        <v>0</v>
      </c>
      <c r="AE763" t="n">
        <v>0</v>
      </c>
      <c r="AF763" s="7">
        <f>IFERROR(2*F763/(2*F763+G763+H763),"")</f>
        <v/>
      </c>
      <c r="AG763" s="7">
        <f>IFERROR(F763/(F763+H763),"")</f>
        <v/>
      </c>
      <c r="AH763" s="7">
        <f>IFERROR(F763/(F763+G763),"")</f>
        <v/>
      </c>
      <c r="AI763" s="7">
        <f>IFERROR(2*S763/(2*S763+T763+U763),"")</f>
        <v/>
      </c>
      <c r="AJ763" s="7">
        <f>IFERROR(S763/(S763+U763),"")</f>
        <v/>
      </c>
      <c r="AK763" s="7">
        <f>IFERROR(S763/(S763+T763),"")</f>
        <v/>
      </c>
    </row>
    <row r="764">
      <c r="A764" t="inlineStr">
        <is>
          <t>brisc2025_train_03905_pi_ax_t1.jpg</t>
        </is>
      </c>
      <c r="B764" t="inlineStr">
        <is>
          <t>train</t>
        </is>
      </c>
      <c r="C764" t="inlineStr">
        <is>
          <t>Pituitary</t>
        </is>
      </c>
      <c r="D764" t="inlineStr">
        <is>
          <t>Axial</t>
        </is>
      </c>
      <c r="E764" s="6" t="n">
        <v>2714</v>
      </c>
      <c r="F764" s="6" t="n">
        <v>255</v>
      </c>
      <c r="G764" s="6" t="n">
        <v>0</v>
      </c>
      <c r="H764" s="6" t="n">
        <v>2459</v>
      </c>
      <c r="I764" s="6" t="n">
        <v>255</v>
      </c>
      <c r="J764" s="7" t="n">
        <v>0.1717750084203435</v>
      </c>
      <c r="K764" s="7" t="n">
        <v>0.09395725865880609</v>
      </c>
      <c r="L764" s="7" t="n">
        <v>1</v>
      </c>
      <c r="M764" s="7" t="n">
        <v>0.09395725865880609</v>
      </c>
      <c r="N764" s="8" t="n">
        <v>47.75408320308966</v>
      </c>
      <c r="O764" s="8" t="n">
        <v>21.17078820847635</v>
      </c>
      <c r="P764" s="7" t="n">
        <v>0.09395725865880609</v>
      </c>
      <c r="Q764" t="n">
        <v>0</v>
      </c>
      <c r="R764" t="n">
        <v>0</v>
      </c>
      <c r="S764" s="6" t="n">
        <v>693</v>
      </c>
      <c r="T764" s="6" t="n">
        <v>0</v>
      </c>
      <c r="U764" s="6" t="n">
        <v>2021</v>
      </c>
      <c r="V764" s="6" t="n">
        <v>693</v>
      </c>
      <c r="W764" s="7" t="n">
        <v>0.4068095098326973</v>
      </c>
      <c r="X764" s="7" t="n">
        <v>0.2553426676492262</v>
      </c>
      <c r="Y764" s="7" t="n">
        <v>1</v>
      </c>
      <c r="Z764" s="7" t="n">
        <v>0.2553426676492262</v>
      </c>
      <c r="AA764" s="8" t="n">
        <v>39.15252487965146</v>
      </c>
      <c r="AB764" s="8" t="n">
        <v>14.41774100577104</v>
      </c>
      <c r="AC764" s="7" t="n">
        <v>0.2553426676492262</v>
      </c>
      <c r="AD764" t="n">
        <v>0</v>
      </c>
      <c r="AE764" t="n">
        <v>0</v>
      </c>
      <c r="AF764" s="7">
        <f>IFERROR(2*F764/(2*F764+G764+H764),"")</f>
        <v/>
      </c>
      <c r="AG764" s="7">
        <f>IFERROR(F764/(F764+H764),"")</f>
        <v/>
      </c>
      <c r="AH764" s="7">
        <f>IFERROR(F764/(F764+G764),"")</f>
        <v/>
      </c>
      <c r="AI764" s="7">
        <f>IFERROR(2*S764/(2*S764+T764+U764),"")</f>
        <v/>
      </c>
      <c r="AJ764" s="7">
        <f>IFERROR(S764/(S764+U764),"")</f>
        <v/>
      </c>
      <c r="AK764" s="7">
        <f>IFERROR(S764/(S764+T764),"")</f>
        <v/>
      </c>
    </row>
    <row r="765">
      <c r="A765" t="inlineStr">
        <is>
          <t>brisc2025_train_03908_pi_ax_t1.jpg</t>
        </is>
      </c>
      <c r="B765" t="inlineStr">
        <is>
          <t>train</t>
        </is>
      </c>
      <c r="C765" t="inlineStr">
        <is>
          <t>Pituitary</t>
        </is>
      </c>
      <c r="D765" t="inlineStr">
        <is>
          <t>Axial</t>
        </is>
      </c>
      <c r="E765" s="6" t="n">
        <v>1760</v>
      </c>
      <c r="F765" s="6" t="n">
        <v>147</v>
      </c>
      <c r="G765" s="6" t="n">
        <v>0</v>
      </c>
      <c r="H765" s="6" t="n">
        <v>1613</v>
      </c>
      <c r="I765" s="6" t="n">
        <v>147</v>
      </c>
      <c r="J765" s="7" t="n">
        <v>0.1541688515993707</v>
      </c>
      <c r="K765" s="7" t="n">
        <v>0.08352272727272721</v>
      </c>
      <c r="L765" s="7" t="n">
        <v>1</v>
      </c>
      <c r="M765" s="7" t="n">
        <v>0.08352272727272721</v>
      </c>
      <c r="N765" s="8" t="n">
        <v>30.48604902934492</v>
      </c>
      <c r="O765" s="8" t="n">
        <v>16.67986763201979</v>
      </c>
      <c r="P765" s="7" t="n">
        <v>0.08352272727272721</v>
      </c>
      <c r="Q765" t="n">
        <v>0</v>
      </c>
      <c r="R765" t="n">
        <v>0</v>
      </c>
      <c r="S765" s="6" t="n">
        <v>91</v>
      </c>
      <c r="T765" s="6" t="n">
        <v>0</v>
      </c>
      <c r="U765" s="6" t="n">
        <v>1669</v>
      </c>
      <c r="V765" s="6" t="n">
        <v>91</v>
      </c>
      <c r="W765" s="7" t="n">
        <v>0.0983252296056185</v>
      </c>
      <c r="X765" s="7" t="n">
        <v>0.0517045454545454</v>
      </c>
      <c r="Y765" s="7" t="n">
        <v>1</v>
      </c>
      <c r="Z765" s="7" t="n">
        <v>0.0517045454545454</v>
      </c>
      <c r="AA765" s="8" t="n">
        <v>31.2457988573913</v>
      </c>
      <c r="AB765" s="8" t="n">
        <v>18.12851955151793</v>
      </c>
      <c r="AC765" s="7" t="n">
        <v>0.0517045454545454</v>
      </c>
      <c r="AD765" t="n">
        <v>0</v>
      </c>
      <c r="AE765" t="n">
        <v>0</v>
      </c>
      <c r="AF765" s="7">
        <f>IFERROR(2*F765/(2*F765+G765+H765),"")</f>
        <v/>
      </c>
      <c r="AG765" s="7">
        <f>IFERROR(F765/(F765+H765),"")</f>
        <v/>
      </c>
      <c r="AH765" s="7">
        <f>IFERROR(F765/(F765+G765),"")</f>
        <v/>
      </c>
      <c r="AI765" s="7">
        <f>IFERROR(2*S765/(2*S765+T765+U765),"")</f>
        <v/>
      </c>
      <c r="AJ765" s="7">
        <f>IFERROR(S765/(S765+U765),"")</f>
        <v/>
      </c>
      <c r="AK765" s="7">
        <f>IFERROR(S765/(S765+T765),"")</f>
        <v/>
      </c>
    </row>
    <row r="766">
      <c r="A766" t="inlineStr">
        <is>
          <t>brisc2025_train_03914_pi_ax_t1.jpg</t>
        </is>
      </c>
      <c r="B766" t="inlineStr">
        <is>
          <t>train</t>
        </is>
      </c>
      <c r="C766" t="inlineStr">
        <is>
          <t>Pituitary</t>
        </is>
      </c>
      <c r="D766" t="inlineStr">
        <is>
          <t>Axial</t>
        </is>
      </c>
      <c r="E766" s="6" t="n">
        <v>1967</v>
      </c>
      <c r="F766" s="6" t="n">
        <v>174</v>
      </c>
      <c r="G766" s="6" t="n">
        <v>0</v>
      </c>
      <c r="H766" s="6" t="n">
        <v>1793</v>
      </c>
      <c r="I766" s="6" t="n">
        <v>174</v>
      </c>
      <c r="J766" s="7" t="n">
        <v>0.1625408687529192</v>
      </c>
      <c r="K766" s="7" t="n">
        <v>0.0884595831215048</v>
      </c>
      <c r="L766" s="7" t="n">
        <v>1</v>
      </c>
      <c r="M766" s="7" t="n">
        <v>0.0884595831215048</v>
      </c>
      <c r="N766" s="8" t="n">
        <v>28.10673481691849</v>
      </c>
      <c r="O766" s="8" t="n">
        <v>15.83126453570065</v>
      </c>
      <c r="P766" s="7" t="n">
        <v>0.0884595831215048</v>
      </c>
      <c r="Q766" t="n">
        <v>0</v>
      </c>
      <c r="R766" t="n">
        <v>0</v>
      </c>
      <c r="S766" s="6" t="n">
        <v>1071</v>
      </c>
      <c r="T766" s="6" t="n">
        <v>0</v>
      </c>
      <c r="U766" s="6" t="n">
        <v>896</v>
      </c>
      <c r="V766" s="6" t="n">
        <v>1071</v>
      </c>
      <c r="W766" s="7" t="n">
        <v>0.7050691244239631</v>
      </c>
      <c r="X766" s="7" t="n">
        <v>0.5444839857651246</v>
      </c>
      <c r="Y766" s="7" t="n">
        <v>1</v>
      </c>
      <c r="Z766" s="7" t="n">
        <v>0.5444839857651246</v>
      </c>
      <c r="AA766" s="8" t="n">
        <v>13.77605459716405</v>
      </c>
      <c r="AB766" s="8" t="n">
        <v>5.407357299516685</v>
      </c>
      <c r="AC766" s="7" t="n">
        <v>0.5444839857651246</v>
      </c>
      <c r="AD766" t="n">
        <v>0</v>
      </c>
      <c r="AE766" t="n">
        <v>1</v>
      </c>
      <c r="AF766" s="7">
        <f>IFERROR(2*F766/(2*F766+G766+H766),"")</f>
        <v/>
      </c>
      <c r="AG766" s="7">
        <f>IFERROR(F766/(F766+H766),"")</f>
        <v/>
      </c>
      <c r="AH766" s="7">
        <f>IFERROR(F766/(F766+G766),"")</f>
        <v/>
      </c>
      <c r="AI766" s="7">
        <f>IFERROR(2*S766/(2*S766+T766+U766),"")</f>
        <v/>
      </c>
      <c r="AJ766" s="7">
        <f>IFERROR(S766/(S766+U766),"")</f>
        <v/>
      </c>
      <c r="AK766" s="7">
        <f>IFERROR(S766/(S766+T766),"")</f>
        <v/>
      </c>
    </row>
    <row r="767">
      <c r="A767" t="inlineStr">
        <is>
          <t>brisc2025_train_03921_pi_ax_t1.jpg</t>
        </is>
      </c>
      <c r="B767" t="inlineStr">
        <is>
          <t>train</t>
        </is>
      </c>
      <c r="C767" t="inlineStr">
        <is>
          <t>Pituitary</t>
        </is>
      </c>
      <c r="D767" t="inlineStr">
        <is>
          <t>Axial</t>
        </is>
      </c>
      <c r="E767" s="6" t="n">
        <v>2982</v>
      </c>
      <c r="F767" s="6" t="n">
        <v>258</v>
      </c>
      <c r="G767" s="6" t="n">
        <v>0</v>
      </c>
      <c r="H767" s="6" t="n">
        <v>2724</v>
      </c>
      <c r="I767" s="6" t="n">
        <v>258</v>
      </c>
      <c r="J767" s="7" t="n">
        <v>0.1592592592592592</v>
      </c>
      <c r="K767" s="7" t="n">
        <v>0.0865191146881287</v>
      </c>
      <c r="L767" s="7" t="n">
        <v>1</v>
      </c>
      <c r="M767" s="7" t="n">
        <v>0.0865191146881287</v>
      </c>
      <c r="N767" s="8" t="n">
        <v>32.08969648043755</v>
      </c>
      <c r="O767" s="8" t="n">
        <v>19.75880170703238</v>
      </c>
      <c r="P767" s="7" t="n">
        <v>0.0865191146881287</v>
      </c>
      <c r="Q767" t="n">
        <v>0</v>
      </c>
      <c r="R767" t="n">
        <v>0</v>
      </c>
      <c r="S767" s="6" t="n">
        <v>37</v>
      </c>
      <c r="T767" s="6" t="n">
        <v>0</v>
      </c>
      <c r="U767" s="6" t="n">
        <v>2945</v>
      </c>
      <c r="V767" s="6" t="n">
        <v>37</v>
      </c>
      <c r="W767" s="7" t="n">
        <v>0.0245114276250414</v>
      </c>
      <c r="X767" s="7" t="n">
        <v>0.0124077800134138</v>
      </c>
      <c r="Y767" s="7" t="n">
        <v>1</v>
      </c>
      <c r="Z767" s="7" t="n">
        <v>0.0124077800134138</v>
      </c>
      <c r="AA767" s="8" t="n">
        <v>36.42246118648245</v>
      </c>
      <c r="AB767" s="8" t="n">
        <v>27.21673355388132</v>
      </c>
      <c r="AC767" s="7" t="n">
        <v>0.0124077800134138</v>
      </c>
      <c r="AD767" t="n">
        <v>0</v>
      </c>
      <c r="AE767" t="n">
        <v>0</v>
      </c>
      <c r="AF767" s="7">
        <f>IFERROR(2*F767/(2*F767+G767+H767),"")</f>
        <v/>
      </c>
      <c r="AG767" s="7">
        <f>IFERROR(F767/(F767+H767),"")</f>
        <v/>
      </c>
      <c r="AH767" s="7">
        <f>IFERROR(F767/(F767+G767),"")</f>
        <v/>
      </c>
      <c r="AI767" s="7">
        <f>IFERROR(2*S767/(2*S767+T767+U767),"")</f>
        <v/>
      </c>
      <c r="AJ767" s="7">
        <f>IFERROR(S767/(S767+U767),"")</f>
        <v/>
      </c>
      <c r="AK767" s="7">
        <f>IFERROR(S767/(S767+T767),"")</f>
        <v/>
      </c>
    </row>
    <row r="768">
      <c r="A768" t="inlineStr">
        <is>
          <t>brisc2025_train_03925_pi_ax_t1.jpg</t>
        </is>
      </c>
      <c r="B768" t="inlineStr">
        <is>
          <t>train</t>
        </is>
      </c>
      <c r="C768" t="inlineStr">
        <is>
          <t>Pituitary</t>
        </is>
      </c>
      <c r="D768" t="inlineStr">
        <is>
          <t>Axial</t>
        </is>
      </c>
      <c r="E768" s="6" t="n">
        <v>1562</v>
      </c>
      <c r="F768" s="6" t="n">
        <v>284</v>
      </c>
      <c r="G768" s="6" t="n">
        <v>0</v>
      </c>
      <c r="H768" s="6" t="n">
        <v>1278</v>
      </c>
      <c r="I768" s="6" t="n">
        <v>284</v>
      </c>
      <c r="J768" s="7" t="n">
        <v>0.3076923076923077</v>
      </c>
      <c r="K768" s="7" t="n">
        <v>0.1818181818181818</v>
      </c>
      <c r="L768" s="7" t="n">
        <v>1</v>
      </c>
      <c r="M768" s="7" t="n">
        <v>0.1818181818181818</v>
      </c>
      <c r="N768" s="8" t="n">
        <v>15.52417469626002</v>
      </c>
      <c r="O768" s="8" t="n">
        <v>11.75286079224523</v>
      </c>
      <c r="P768" s="7" t="n">
        <v>0.1818181818181818</v>
      </c>
      <c r="Q768" t="n">
        <v>0</v>
      </c>
      <c r="R768" t="n">
        <v>0</v>
      </c>
      <c r="S768" s="6" t="n">
        <v>345</v>
      </c>
      <c r="T768" s="6" t="n">
        <v>0</v>
      </c>
      <c r="U768" s="6" t="n">
        <v>1217</v>
      </c>
      <c r="V768" s="6" t="n">
        <v>345</v>
      </c>
      <c r="W768" s="7" t="n">
        <v>0.3618248557944415</v>
      </c>
      <c r="X768" s="7" t="n">
        <v>0.2208706786171574</v>
      </c>
      <c r="Y768" s="7" t="n">
        <v>1</v>
      </c>
      <c r="Z768" s="7" t="n">
        <v>0.2208706786171574</v>
      </c>
      <c r="AA768" s="8" t="n">
        <v>15.62049935181331</v>
      </c>
      <c r="AB768" s="8" t="n">
        <v>10.3500063176563</v>
      </c>
      <c r="AC768" s="7" t="n">
        <v>0.2208706786171574</v>
      </c>
      <c r="AD768" t="n">
        <v>0</v>
      </c>
      <c r="AE768" t="n">
        <v>0</v>
      </c>
      <c r="AF768" s="7">
        <f>IFERROR(2*F768/(2*F768+G768+H768),"")</f>
        <v/>
      </c>
      <c r="AG768" s="7">
        <f>IFERROR(F768/(F768+H768),"")</f>
        <v/>
      </c>
      <c r="AH768" s="7">
        <f>IFERROR(F768/(F768+G768),"")</f>
        <v/>
      </c>
      <c r="AI768" s="7">
        <f>IFERROR(2*S768/(2*S768+T768+U768),"")</f>
        <v/>
      </c>
      <c r="AJ768" s="7">
        <f>IFERROR(S768/(S768+U768),"")</f>
        <v/>
      </c>
      <c r="AK768" s="7">
        <f>IFERROR(S768/(S768+T768),"")</f>
        <v/>
      </c>
    </row>
    <row r="769">
      <c r="A769" t="inlineStr">
        <is>
          <t>brisc2025_train_03927_pi_ax_t1.jpg</t>
        </is>
      </c>
      <c r="B769" t="inlineStr">
        <is>
          <t>train</t>
        </is>
      </c>
      <c r="C769" t="inlineStr">
        <is>
          <t>Pituitary</t>
        </is>
      </c>
      <c r="D769" t="inlineStr">
        <is>
          <t>Axial</t>
        </is>
      </c>
      <c r="E769" s="6" t="n">
        <v>3284</v>
      </c>
      <c r="F769" s="6" t="n">
        <v>139</v>
      </c>
      <c r="G769" s="6" t="n">
        <v>0</v>
      </c>
      <c r="H769" s="6" t="n">
        <v>3145</v>
      </c>
      <c r="I769" s="6" t="n">
        <v>139</v>
      </c>
      <c r="J769" s="7" t="n">
        <v>0.08121530820917321</v>
      </c>
      <c r="K769" s="7" t="n">
        <v>0.0423264311814859</v>
      </c>
      <c r="L769" s="7" t="n">
        <v>1</v>
      </c>
      <c r="M769" s="7" t="n">
        <v>0.0423264311814859</v>
      </c>
      <c r="N769" s="8" t="n">
        <v>40.9110727086989</v>
      </c>
      <c r="O769" s="8" t="n">
        <v>24.81810517556757</v>
      </c>
      <c r="P769" s="7" t="n">
        <v>0.0423264311814859</v>
      </c>
      <c r="Q769" t="n">
        <v>0</v>
      </c>
      <c r="R769" t="n">
        <v>0</v>
      </c>
      <c r="S769" s="6" t="n">
        <v>126</v>
      </c>
      <c r="T769" s="6" t="n">
        <v>0</v>
      </c>
      <c r="U769" s="6" t="n">
        <v>3158</v>
      </c>
      <c r="V769" s="6" t="n">
        <v>126</v>
      </c>
      <c r="W769" s="7" t="n">
        <v>0.07390029325513189</v>
      </c>
      <c r="X769" s="7" t="n">
        <v>0.03836784409257</v>
      </c>
      <c r="Y769" s="7" t="n">
        <v>1</v>
      </c>
      <c r="Z769" s="7" t="n">
        <v>0.03836784409257</v>
      </c>
      <c r="AA769" s="8" t="n">
        <v>44.9221548904324</v>
      </c>
      <c r="AB769" s="8" t="n">
        <v>25.39483252133619</v>
      </c>
      <c r="AC769" s="7" t="n">
        <v>0.03836784409257</v>
      </c>
      <c r="AD769" t="n">
        <v>0</v>
      </c>
      <c r="AE769" t="n">
        <v>0</v>
      </c>
      <c r="AF769" s="7">
        <f>IFERROR(2*F769/(2*F769+G769+H769),"")</f>
        <v/>
      </c>
      <c r="AG769" s="7">
        <f>IFERROR(F769/(F769+H769),"")</f>
        <v/>
      </c>
      <c r="AH769" s="7">
        <f>IFERROR(F769/(F769+G769),"")</f>
        <v/>
      </c>
      <c r="AI769" s="7">
        <f>IFERROR(2*S769/(2*S769+T769+U769),"")</f>
        <v/>
      </c>
      <c r="AJ769" s="7">
        <f>IFERROR(S769/(S769+U769),"")</f>
        <v/>
      </c>
      <c r="AK769" s="7">
        <f>IFERROR(S769/(S769+T769),"")</f>
        <v/>
      </c>
    </row>
    <row r="770">
      <c r="A770" t="inlineStr">
        <is>
          <t>brisc2025_train_03934_pi_ax_t1.jpg</t>
        </is>
      </c>
      <c r="B770" t="inlineStr">
        <is>
          <t>train</t>
        </is>
      </c>
      <c r="C770" t="inlineStr">
        <is>
          <t>Pituitary</t>
        </is>
      </c>
      <c r="D770" t="inlineStr">
        <is>
          <t>Axial</t>
        </is>
      </c>
      <c r="E770" s="6" t="n">
        <v>2660</v>
      </c>
      <c r="F770" s="6" t="n">
        <v>144</v>
      </c>
      <c r="G770" s="6" t="n">
        <v>0</v>
      </c>
      <c r="H770" s="6" t="n">
        <v>2516</v>
      </c>
      <c r="I770" s="6" t="n">
        <v>144</v>
      </c>
      <c r="J770" s="7" t="n">
        <v>0.1027104136947218</v>
      </c>
      <c r="K770" s="7" t="n">
        <v>0.0541353383458646</v>
      </c>
      <c r="L770" s="7" t="n">
        <v>1</v>
      </c>
      <c r="M770" s="7" t="n">
        <v>0.0541353383458646</v>
      </c>
      <c r="N770" s="8" t="n">
        <v>38.52524482125232</v>
      </c>
      <c r="O770" s="8" t="n">
        <v>22.198459417704</v>
      </c>
      <c r="P770" s="7" t="n">
        <v>0.0541353383458646</v>
      </c>
      <c r="Q770" t="n">
        <v>0</v>
      </c>
      <c r="R770" t="n">
        <v>0</v>
      </c>
      <c r="S770" s="6" t="n">
        <v>792</v>
      </c>
      <c r="T770" s="6" t="n">
        <v>0</v>
      </c>
      <c r="U770" s="6" t="n">
        <v>1868</v>
      </c>
      <c r="V770" s="6" t="n">
        <v>792</v>
      </c>
      <c r="W770" s="7" t="n">
        <v>0.4588644264194669</v>
      </c>
      <c r="X770" s="7" t="n">
        <v>0.2977443609022556</v>
      </c>
      <c r="Y770" s="7" t="n">
        <v>1</v>
      </c>
      <c r="Z770" s="7" t="n">
        <v>0.2977443609022556</v>
      </c>
      <c r="AA770" s="8" t="n">
        <v>24.91171658321164</v>
      </c>
      <c r="AB770" s="8" t="n">
        <v>10.99795117488801</v>
      </c>
      <c r="AC770" s="7" t="n">
        <v>0.2977443609022556</v>
      </c>
      <c r="AD770" t="n">
        <v>0</v>
      </c>
      <c r="AE770" t="n">
        <v>0</v>
      </c>
      <c r="AF770" s="7">
        <f>IFERROR(2*F770/(2*F770+G770+H770),"")</f>
        <v/>
      </c>
      <c r="AG770" s="7">
        <f>IFERROR(F770/(F770+H770),"")</f>
        <v/>
      </c>
      <c r="AH770" s="7">
        <f>IFERROR(F770/(F770+G770),"")</f>
        <v/>
      </c>
      <c r="AI770" s="7">
        <f>IFERROR(2*S770/(2*S770+T770+U770),"")</f>
        <v/>
      </c>
      <c r="AJ770" s="7">
        <f>IFERROR(S770/(S770+U770),"")</f>
        <v/>
      </c>
      <c r="AK770" s="7">
        <f>IFERROR(S770/(S770+T770),"")</f>
        <v/>
      </c>
    </row>
    <row r="771">
      <c r="A771" t="inlineStr">
        <is>
          <t>brisc2025_train_03935_pi_ax_t1.jpg</t>
        </is>
      </c>
      <c r="B771" t="inlineStr">
        <is>
          <t>train</t>
        </is>
      </c>
      <c r="C771" t="inlineStr">
        <is>
          <t>Pituitary</t>
        </is>
      </c>
      <c r="D771" t="inlineStr">
        <is>
          <t>Axial</t>
        </is>
      </c>
      <c r="E771" s="6" t="n">
        <v>2597</v>
      </c>
      <c r="F771" s="6" t="n">
        <v>190</v>
      </c>
      <c r="G771" s="6" t="n">
        <v>0</v>
      </c>
      <c r="H771" s="6" t="n">
        <v>2407</v>
      </c>
      <c r="I771" s="6" t="n">
        <v>190</v>
      </c>
      <c r="J771" s="7" t="n">
        <v>0.1363473268747757</v>
      </c>
      <c r="K771" s="7" t="n">
        <v>0.0731613400077011</v>
      </c>
      <c r="L771" s="7" t="n">
        <v>1</v>
      </c>
      <c r="M771" s="7" t="n">
        <v>0.0731613400077011</v>
      </c>
      <c r="N771" s="8" t="n">
        <v>37.62308344986349</v>
      </c>
      <c r="O771" s="8" t="n">
        <v>20.47979346146677</v>
      </c>
      <c r="P771" s="7" t="n">
        <v>0.0731613400077011</v>
      </c>
      <c r="Q771" t="n">
        <v>0</v>
      </c>
      <c r="R771" t="n">
        <v>0</v>
      </c>
      <c r="S771" s="6" t="n">
        <v>700</v>
      </c>
      <c r="T771" s="6" t="n">
        <v>0</v>
      </c>
      <c r="U771" s="6" t="n">
        <v>1897</v>
      </c>
      <c r="V771" s="6" t="n">
        <v>700</v>
      </c>
      <c r="W771" s="7" t="n">
        <v>0.4246284501061571</v>
      </c>
      <c r="X771" s="7" t="n">
        <v>0.2695417789757412</v>
      </c>
      <c r="Y771" s="7" t="n">
        <v>1</v>
      </c>
      <c r="Z771" s="7" t="n">
        <v>0.2695417789757412</v>
      </c>
      <c r="AA771" s="8" t="n">
        <v>29.65182370590413</v>
      </c>
      <c r="AB771" s="8" t="n">
        <v>13.29304531357588</v>
      </c>
      <c r="AC771" s="7" t="n">
        <v>0.2695417789757412</v>
      </c>
      <c r="AD771" t="n">
        <v>0</v>
      </c>
      <c r="AE771" t="n">
        <v>0</v>
      </c>
      <c r="AF771" s="7">
        <f>IFERROR(2*F771/(2*F771+G771+H771),"")</f>
        <v/>
      </c>
      <c r="AG771" s="7">
        <f>IFERROR(F771/(F771+H771),"")</f>
        <v/>
      </c>
      <c r="AH771" s="7">
        <f>IFERROR(F771/(F771+G771),"")</f>
        <v/>
      </c>
      <c r="AI771" s="7">
        <f>IFERROR(2*S771/(2*S771+T771+U771),"")</f>
        <v/>
      </c>
      <c r="AJ771" s="7">
        <f>IFERROR(S771/(S771+U771),"")</f>
        <v/>
      </c>
      <c r="AK771" s="7">
        <f>IFERROR(S771/(S771+T771),"")</f>
        <v/>
      </c>
    </row>
    <row r="772">
      <c r="A772" t="inlineStr">
        <is>
          <t>brisc2025_train_03937_pi_ax_t1.jpg</t>
        </is>
      </c>
      <c r="B772" t="inlineStr">
        <is>
          <t>train</t>
        </is>
      </c>
      <c r="C772" t="inlineStr">
        <is>
          <t>Pituitary</t>
        </is>
      </c>
      <c r="D772" t="inlineStr">
        <is>
          <t>Axial</t>
        </is>
      </c>
      <c r="E772" s="6" t="n">
        <v>1475</v>
      </c>
      <c r="F772" s="6" t="n">
        <v>246</v>
      </c>
      <c r="G772" s="6" t="n">
        <v>0</v>
      </c>
      <c r="H772" s="6" t="n">
        <v>1229</v>
      </c>
      <c r="I772" s="6" t="n">
        <v>246</v>
      </c>
      <c r="J772" s="7" t="n">
        <v>0.2858803021499128</v>
      </c>
      <c r="K772" s="7" t="n">
        <v>0.1667796610169491</v>
      </c>
      <c r="L772" s="7" t="n">
        <v>1</v>
      </c>
      <c r="M772" s="7" t="n">
        <v>0.1667796610169491</v>
      </c>
      <c r="N772" s="8" t="n">
        <v>17.34330557960843</v>
      </c>
      <c r="O772" s="8" t="n">
        <v>10.22006763799534</v>
      </c>
      <c r="P772" s="7" t="n">
        <v>0.1667796610169491</v>
      </c>
      <c r="Q772" t="n">
        <v>0</v>
      </c>
      <c r="R772" t="n">
        <v>0</v>
      </c>
      <c r="S772" s="6" t="n">
        <v>916</v>
      </c>
      <c r="T772" s="6" t="n">
        <v>0</v>
      </c>
      <c r="U772" s="6" t="n">
        <v>559</v>
      </c>
      <c r="V772" s="6" t="n">
        <v>916</v>
      </c>
      <c r="W772" s="7" t="n">
        <v>0.76620660811376</v>
      </c>
      <c r="X772" s="7" t="n">
        <v>0.6210169491525424</v>
      </c>
      <c r="Y772" s="7" t="n">
        <v>1</v>
      </c>
      <c r="Z772" s="7" t="n">
        <v>0.6210169491525424</v>
      </c>
      <c r="AA772" s="8" t="n">
        <v>8.944271909999159</v>
      </c>
      <c r="AB772" s="8" t="n">
        <v>4.241431728412084</v>
      </c>
      <c r="AC772" s="7" t="n">
        <v>0.6210169491525424</v>
      </c>
      <c r="AD772" t="n">
        <v>0</v>
      </c>
      <c r="AE772" t="n">
        <v>1</v>
      </c>
      <c r="AF772" s="7">
        <f>IFERROR(2*F772/(2*F772+G772+H772),"")</f>
        <v/>
      </c>
      <c r="AG772" s="7">
        <f>IFERROR(F772/(F772+H772),"")</f>
        <v/>
      </c>
      <c r="AH772" s="7">
        <f>IFERROR(F772/(F772+G772),"")</f>
        <v/>
      </c>
      <c r="AI772" s="7">
        <f>IFERROR(2*S772/(2*S772+T772+U772),"")</f>
        <v/>
      </c>
      <c r="AJ772" s="7">
        <f>IFERROR(S772/(S772+U772),"")</f>
        <v/>
      </c>
      <c r="AK772" s="7">
        <f>IFERROR(S772/(S772+T772),"")</f>
        <v/>
      </c>
    </row>
    <row r="773">
      <c r="A773" t="inlineStr">
        <is>
          <t>brisc2025_train_03939_pi_ax_t1.jpg</t>
        </is>
      </c>
      <c r="B773" t="inlineStr">
        <is>
          <t>train</t>
        </is>
      </c>
      <c r="C773" t="inlineStr">
        <is>
          <t>Pituitary</t>
        </is>
      </c>
      <c r="D773" t="inlineStr">
        <is>
          <t>Axial</t>
        </is>
      </c>
      <c r="E773" s="6" t="n">
        <v>961</v>
      </c>
      <c r="F773" s="6" t="n">
        <v>240</v>
      </c>
      <c r="G773" s="6" t="n">
        <v>0</v>
      </c>
      <c r="H773" s="6" t="n">
        <v>721</v>
      </c>
      <c r="I773" s="6" t="n">
        <v>240</v>
      </c>
      <c r="J773" s="7" t="n">
        <v>0.3996669442131557</v>
      </c>
      <c r="K773" s="7" t="n">
        <v>0.2497398543184183</v>
      </c>
      <c r="L773" s="7" t="n">
        <v>1</v>
      </c>
      <c r="M773" s="7" t="n">
        <v>0.2497398543184183</v>
      </c>
      <c r="N773" s="8" t="n">
        <v>12.52996408614167</v>
      </c>
      <c r="O773" s="8" t="n">
        <v>7.420514898963892</v>
      </c>
      <c r="P773" s="7" t="n">
        <v>0.2497398543184183</v>
      </c>
      <c r="Q773" t="n">
        <v>0</v>
      </c>
      <c r="R773" t="n">
        <v>0</v>
      </c>
      <c r="S773" s="6" t="n">
        <v>386</v>
      </c>
      <c r="T773" s="6" t="n">
        <v>0</v>
      </c>
      <c r="U773" s="6" t="n">
        <v>575</v>
      </c>
      <c r="V773" s="6" t="n">
        <v>386</v>
      </c>
      <c r="W773" s="7" t="n">
        <v>0.5731254639940608</v>
      </c>
      <c r="X773" s="7" t="n">
        <v>0.4016649323621228</v>
      </c>
      <c r="Y773" s="7" t="n">
        <v>1</v>
      </c>
      <c r="Z773" s="7" t="n">
        <v>0.4016649323621228</v>
      </c>
      <c r="AA773" s="8" t="n">
        <v>10.77032961426901</v>
      </c>
      <c r="AB773" s="8" t="n">
        <v>5.75560468124662</v>
      </c>
      <c r="AC773" s="7" t="n">
        <v>0.4016649323621228</v>
      </c>
      <c r="AD773" t="n">
        <v>0</v>
      </c>
      <c r="AE773" t="n">
        <v>0</v>
      </c>
      <c r="AF773" s="7">
        <f>IFERROR(2*F773/(2*F773+G773+H773),"")</f>
        <v/>
      </c>
      <c r="AG773" s="7">
        <f>IFERROR(F773/(F773+H773),"")</f>
        <v/>
      </c>
      <c r="AH773" s="7">
        <f>IFERROR(F773/(F773+G773),"")</f>
        <v/>
      </c>
      <c r="AI773" s="7">
        <f>IFERROR(2*S773/(2*S773+T773+U773),"")</f>
        <v/>
      </c>
      <c r="AJ773" s="7">
        <f>IFERROR(S773/(S773+U773),"")</f>
        <v/>
      </c>
      <c r="AK773" s="7">
        <f>IFERROR(S773/(S773+T773),"")</f>
        <v/>
      </c>
    </row>
    <row r="774">
      <c r="A774" t="inlineStr">
        <is>
          <t>brisc2025_train_03945_pi_ax_t1.jpg</t>
        </is>
      </c>
      <c r="B774" t="inlineStr">
        <is>
          <t>train</t>
        </is>
      </c>
      <c r="C774" t="inlineStr">
        <is>
          <t>Pituitary</t>
        </is>
      </c>
      <c r="D774" t="inlineStr">
        <is>
          <t>Axial</t>
        </is>
      </c>
      <c r="E774" s="6" t="n">
        <v>1946</v>
      </c>
      <c r="F774" s="6" t="n">
        <v>207</v>
      </c>
      <c r="G774" s="6" t="n">
        <v>0</v>
      </c>
      <c r="H774" s="6" t="n">
        <v>1739</v>
      </c>
      <c r="I774" s="6" t="n">
        <v>207</v>
      </c>
      <c r="J774" s="7" t="n">
        <v>0.1922898281467719</v>
      </c>
      <c r="K774" s="7" t="n">
        <v>0.106372045220966</v>
      </c>
      <c r="L774" s="7" t="n">
        <v>1</v>
      </c>
      <c r="M774" s="7" t="n">
        <v>0.106372045220966</v>
      </c>
      <c r="N774" s="8" t="n">
        <v>19.6468827043885</v>
      </c>
      <c r="O774" s="8" t="n">
        <v>15.07503439937432</v>
      </c>
      <c r="P774" s="7" t="n">
        <v>0.106372045220966</v>
      </c>
      <c r="Q774" t="n">
        <v>0</v>
      </c>
      <c r="R774" t="n">
        <v>0</v>
      </c>
      <c r="S774" s="6" t="n">
        <v>1032</v>
      </c>
      <c r="T774" s="6" t="n">
        <v>0</v>
      </c>
      <c r="U774" s="6" t="n">
        <v>914</v>
      </c>
      <c r="V774" s="6" t="n">
        <v>1032</v>
      </c>
      <c r="W774" s="7" t="n">
        <v>0.6930826057756884</v>
      </c>
      <c r="X774" s="7" t="n">
        <v>0.5303186022610483</v>
      </c>
      <c r="Y774" s="7" t="n">
        <v>1</v>
      </c>
      <c r="Z774" s="7" t="n">
        <v>0.5303186022610483</v>
      </c>
      <c r="AA774" s="8" t="n">
        <v>9</v>
      </c>
      <c r="AB774" s="8" t="n">
        <v>6.144911703711395</v>
      </c>
      <c r="AC774" s="7" t="n">
        <v>0.5303186022610483</v>
      </c>
      <c r="AD774" t="n">
        <v>0</v>
      </c>
      <c r="AE774" t="n">
        <v>0</v>
      </c>
      <c r="AF774" s="7">
        <f>IFERROR(2*F774/(2*F774+G774+H774),"")</f>
        <v/>
      </c>
      <c r="AG774" s="7">
        <f>IFERROR(F774/(F774+H774),"")</f>
        <v/>
      </c>
      <c r="AH774" s="7">
        <f>IFERROR(F774/(F774+G774),"")</f>
        <v/>
      </c>
      <c r="AI774" s="7">
        <f>IFERROR(2*S774/(2*S774+T774+U774),"")</f>
        <v/>
      </c>
      <c r="AJ774" s="7">
        <f>IFERROR(S774/(S774+U774),"")</f>
        <v/>
      </c>
      <c r="AK774" s="7">
        <f>IFERROR(S774/(S774+T774),"")</f>
        <v/>
      </c>
    </row>
    <row r="775">
      <c r="A775" t="inlineStr">
        <is>
          <t>brisc2025_train_03948_pi_ax_t1.jpg</t>
        </is>
      </c>
      <c r="B775" t="inlineStr">
        <is>
          <t>train</t>
        </is>
      </c>
      <c r="C775" t="inlineStr">
        <is>
          <t>Pituitary</t>
        </is>
      </c>
      <c r="D775" t="inlineStr">
        <is>
          <t>Axial</t>
        </is>
      </c>
      <c r="E775" s="6" t="n">
        <v>1187</v>
      </c>
      <c r="F775" s="6" t="n">
        <v>181</v>
      </c>
      <c r="G775" s="6" t="n">
        <v>0</v>
      </c>
      <c r="H775" s="6" t="n">
        <v>1006</v>
      </c>
      <c r="I775" s="6" t="n">
        <v>181</v>
      </c>
      <c r="J775" s="7" t="n">
        <v>0.2646198830409357</v>
      </c>
      <c r="K775" s="7" t="n">
        <v>0.1524852569502948</v>
      </c>
      <c r="L775" s="7" t="n">
        <v>1</v>
      </c>
      <c r="M775" s="7" t="n">
        <v>0.1524852569502948</v>
      </c>
      <c r="N775" s="8" t="n">
        <v>17.01322386466688</v>
      </c>
      <c r="O775" s="8" t="n">
        <v>10.66974446824026</v>
      </c>
      <c r="P775" s="7" t="n">
        <v>0.1524852569502948</v>
      </c>
      <c r="Q775" t="n">
        <v>0</v>
      </c>
      <c r="R775" t="n">
        <v>0</v>
      </c>
      <c r="S775" s="6" t="n">
        <v>105</v>
      </c>
      <c r="T775" s="6" t="n">
        <v>0</v>
      </c>
      <c r="U775" s="6" t="n">
        <v>1082</v>
      </c>
      <c r="V775" s="6" t="n">
        <v>105</v>
      </c>
      <c r="W775" s="7" t="n">
        <v>0.1625386996904024</v>
      </c>
      <c r="X775" s="7" t="n">
        <v>0.088458298230834</v>
      </c>
      <c r="Y775" s="7" t="n">
        <v>1</v>
      </c>
      <c r="Z775" s="7" t="n">
        <v>0.088458298230834</v>
      </c>
      <c r="AA775" s="8" t="n">
        <v>18.43908891458577</v>
      </c>
      <c r="AB775" s="8" t="n">
        <v>12.27560095605078</v>
      </c>
      <c r="AC775" s="7" t="n">
        <v>0.088458298230834</v>
      </c>
      <c r="AD775" t="n">
        <v>0</v>
      </c>
      <c r="AE775" t="n">
        <v>0</v>
      </c>
      <c r="AF775" s="7">
        <f>IFERROR(2*F775/(2*F775+G775+H775),"")</f>
        <v/>
      </c>
      <c r="AG775" s="7">
        <f>IFERROR(F775/(F775+H775),"")</f>
        <v/>
      </c>
      <c r="AH775" s="7">
        <f>IFERROR(F775/(F775+G775),"")</f>
        <v/>
      </c>
      <c r="AI775" s="7">
        <f>IFERROR(2*S775/(2*S775+T775+U775),"")</f>
        <v/>
      </c>
      <c r="AJ775" s="7">
        <f>IFERROR(S775/(S775+U775),"")</f>
        <v/>
      </c>
      <c r="AK775" s="7">
        <f>IFERROR(S775/(S775+T775),"")</f>
        <v/>
      </c>
    </row>
    <row r="776">
      <c r="A776" t="inlineStr">
        <is>
          <t>brisc2025_train_03969_pi_ax_t1.jpg</t>
        </is>
      </c>
      <c r="B776" t="inlineStr">
        <is>
          <t>train</t>
        </is>
      </c>
      <c r="C776" t="inlineStr">
        <is>
          <t>Pituitary</t>
        </is>
      </c>
      <c r="D776" t="inlineStr">
        <is>
          <t>Axial</t>
        </is>
      </c>
      <c r="E776" s="6" t="n">
        <v>2801</v>
      </c>
      <c r="F776" s="6" t="n">
        <v>309</v>
      </c>
      <c r="G776" s="6" t="n">
        <v>0</v>
      </c>
      <c r="H776" s="6" t="n">
        <v>2492</v>
      </c>
      <c r="I776" s="6" t="n">
        <v>309</v>
      </c>
      <c r="J776" s="7" t="n">
        <v>0.1987138263665595</v>
      </c>
      <c r="K776" s="7" t="n">
        <v>0.1103177436629775</v>
      </c>
      <c r="L776" s="7" t="n">
        <v>1</v>
      </c>
      <c r="M776" s="7" t="n">
        <v>0.1103177436629775</v>
      </c>
      <c r="N776" s="8" t="n">
        <v>32.96202837527899</v>
      </c>
      <c r="O776" s="8" t="n">
        <v>18.15786451837903</v>
      </c>
      <c r="P776" s="7" t="n">
        <v>0.1103177436629775</v>
      </c>
      <c r="Q776" t="n">
        <v>0</v>
      </c>
      <c r="R776" t="n">
        <v>0</v>
      </c>
      <c r="S776" s="6" t="n">
        <v>430</v>
      </c>
      <c r="T776" s="6" t="n">
        <v>0</v>
      </c>
      <c r="U776" s="6" t="n">
        <v>2371</v>
      </c>
      <c r="V776" s="6" t="n">
        <v>430</v>
      </c>
      <c r="W776" s="7" t="n">
        <v>0.2661714639430517</v>
      </c>
      <c r="X776" s="7" t="n">
        <v>0.1535166012138522</v>
      </c>
      <c r="Y776" s="7" t="n">
        <v>1</v>
      </c>
      <c r="Z776" s="7" t="n">
        <v>0.1535166012138522</v>
      </c>
      <c r="AA776" s="8" t="n">
        <v>29.87731677024902</v>
      </c>
      <c r="AB776" s="8" t="n">
        <v>14.0200655447847</v>
      </c>
      <c r="AC776" s="7" t="n">
        <v>0.1535166012138522</v>
      </c>
      <c r="AD776" t="n">
        <v>0</v>
      </c>
      <c r="AE776" t="n">
        <v>0</v>
      </c>
      <c r="AF776" s="7">
        <f>IFERROR(2*F776/(2*F776+G776+H776),"")</f>
        <v/>
      </c>
      <c r="AG776" s="7">
        <f>IFERROR(F776/(F776+H776),"")</f>
        <v/>
      </c>
      <c r="AH776" s="7">
        <f>IFERROR(F776/(F776+G776),"")</f>
        <v/>
      </c>
      <c r="AI776" s="7">
        <f>IFERROR(2*S776/(2*S776+T776+U776),"")</f>
        <v/>
      </c>
      <c r="AJ776" s="7">
        <f>IFERROR(S776/(S776+U776),"")</f>
        <v/>
      </c>
      <c r="AK776" s="7">
        <f>IFERROR(S776/(S776+T776),"")</f>
        <v/>
      </c>
    </row>
    <row r="777">
      <c r="A777" t="inlineStr">
        <is>
          <t>brisc2025_train_03970_pi_co_t1.jpg</t>
        </is>
      </c>
      <c r="B777" t="inlineStr">
        <is>
          <t>train</t>
        </is>
      </c>
      <c r="C777" t="inlineStr">
        <is>
          <t>Pituitary</t>
        </is>
      </c>
      <c r="D777" t="inlineStr">
        <is>
          <t>Coronal</t>
        </is>
      </c>
      <c r="E777" s="6" t="n">
        <v>2383</v>
      </c>
      <c r="F777" s="6" t="n">
        <v>140</v>
      </c>
      <c r="G777" s="6" t="n">
        <v>0</v>
      </c>
      <c r="H777" s="6" t="n">
        <v>2243</v>
      </c>
      <c r="I777" s="6" t="n">
        <v>140</v>
      </c>
      <c r="J777" s="7" t="n">
        <v>0.1109789932619896</v>
      </c>
      <c r="K777" s="7" t="n">
        <v>0.058749475451112</v>
      </c>
      <c r="L777" s="7" t="n">
        <v>1</v>
      </c>
      <c r="M777" s="7" t="n">
        <v>0.058749475451112</v>
      </c>
      <c r="N777" s="8" t="n">
        <v>29.15304347837128</v>
      </c>
      <c r="O777" s="8" t="n">
        <v>19.16161862386864</v>
      </c>
      <c r="P777" s="7" t="n">
        <v>0.058749475451112</v>
      </c>
      <c r="Q777" t="n">
        <v>0</v>
      </c>
      <c r="R777" t="n">
        <v>0</v>
      </c>
      <c r="S777" s="6" t="n">
        <v>454</v>
      </c>
      <c r="T777" s="6" t="n">
        <v>0</v>
      </c>
      <c r="U777" s="6" t="n">
        <v>1929</v>
      </c>
      <c r="V777" s="6" t="n">
        <v>454</v>
      </c>
      <c r="W777" s="7" t="n">
        <v>0.3200563976031019</v>
      </c>
      <c r="X777" s="7" t="n">
        <v>0.190516156105749</v>
      </c>
      <c r="Y777" s="7" t="n">
        <v>1</v>
      </c>
      <c r="Z777" s="7" t="n">
        <v>0.190516156105749</v>
      </c>
      <c r="AA777" s="8" t="n">
        <v>19.33386390045189</v>
      </c>
      <c r="AB777" s="8" t="n">
        <v>11.58980197192509</v>
      </c>
      <c r="AC777" s="7" t="n">
        <v>0.190516156105749</v>
      </c>
      <c r="AD777" t="n">
        <v>0</v>
      </c>
      <c r="AE777" t="n">
        <v>0</v>
      </c>
      <c r="AF777" s="7">
        <f>IFERROR(2*F777/(2*F777+G777+H777),"")</f>
        <v/>
      </c>
      <c r="AG777" s="7">
        <f>IFERROR(F777/(F777+H777),"")</f>
        <v/>
      </c>
      <c r="AH777" s="7">
        <f>IFERROR(F777/(F777+G777),"")</f>
        <v/>
      </c>
      <c r="AI777" s="7">
        <f>IFERROR(2*S777/(2*S777+T777+U777),"")</f>
        <v/>
      </c>
      <c r="AJ777" s="7">
        <f>IFERROR(S777/(S777+U777),"")</f>
        <v/>
      </c>
      <c r="AK777" s="7">
        <f>IFERROR(S777/(S777+T777),"")</f>
        <v/>
      </c>
    </row>
    <row r="778">
      <c r="A778" t="inlineStr">
        <is>
          <t>brisc2025_train_03978_pi_co_t1.jpg</t>
        </is>
      </c>
      <c r="B778" t="inlineStr">
        <is>
          <t>train</t>
        </is>
      </c>
      <c r="C778" t="inlineStr">
        <is>
          <t>Pituitary</t>
        </is>
      </c>
      <c r="D778" t="inlineStr">
        <is>
          <t>Coronal</t>
        </is>
      </c>
      <c r="E778" s="6" t="n">
        <v>2446</v>
      </c>
      <c r="F778" s="6" t="n">
        <v>34</v>
      </c>
      <c r="G778" s="6" t="n">
        <v>0</v>
      </c>
      <c r="H778" s="6" t="n">
        <v>2412</v>
      </c>
      <c r="I778" s="6" t="n">
        <v>34</v>
      </c>
      <c r="J778" s="7" t="n">
        <v>0.0274193548387096</v>
      </c>
      <c r="K778" s="7" t="n">
        <v>0.0139002452984464</v>
      </c>
      <c r="L778" s="7" t="n">
        <v>1</v>
      </c>
      <c r="M778" s="7" t="n">
        <v>0.0139002452984464</v>
      </c>
      <c r="N778" s="8" t="n">
        <v>32.48989250788096</v>
      </c>
      <c r="O778" s="8" t="n">
        <v>23.8155666166579</v>
      </c>
      <c r="P778" s="7" t="n">
        <v>0.0139002452984464</v>
      </c>
      <c r="Q778" t="n">
        <v>0</v>
      </c>
      <c r="R778" t="n">
        <v>0</v>
      </c>
      <c r="S778" s="6" t="n">
        <v>445</v>
      </c>
      <c r="T778" s="6" t="n">
        <v>0</v>
      </c>
      <c r="U778" s="6" t="n">
        <v>2001</v>
      </c>
      <c r="V778" s="6" t="n">
        <v>445</v>
      </c>
      <c r="W778" s="7" t="n">
        <v>0.3078519543410584</v>
      </c>
      <c r="X778" s="7" t="n">
        <v>0.1819296811120196</v>
      </c>
      <c r="Y778" s="7" t="n">
        <v>1</v>
      </c>
      <c r="Z778" s="7" t="n">
        <v>0.1819296811120196</v>
      </c>
      <c r="AA778" s="8" t="n">
        <v>31.04995184537519</v>
      </c>
      <c r="AB778" s="8" t="n">
        <v>14.80823036245212</v>
      </c>
      <c r="AC778" s="7" t="n">
        <v>0.1819296811120196</v>
      </c>
      <c r="AD778" t="n">
        <v>0</v>
      </c>
      <c r="AE778" t="n">
        <v>0</v>
      </c>
      <c r="AF778" s="7">
        <f>IFERROR(2*F778/(2*F778+G778+H778),"")</f>
        <v/>
      </c>
      <c r="AG778" s="7">
        <f>IFERROR(F778/(F778+H778),"")</f>
        <v/>
      </c>
      <c r="AH778" s="7">
        <f>IFERROR(F778/(F778+G778),"")</f>
        <v/>
      </c>
      <c r="AI778" s="7">
        <f>IFERROR(2*S778/(2*S778+T778+U778),"")</f>
        <v/>
      </c>
      <c r="AJ778" s="7">
        <f>IFERROR(S778/(S778+U778),"")</f>
        <v/>
      </c>
      <c r="AK778" s="7">
        <f>IFERROR(S778/(S778+T778),"")</f>
        <v/>
      </c>
    </row>
    <row r="779">
      <c r="A779" t="inlineStr">
        <is>
          <t>brisc2025_train_03981_pi_co_t1.jpg</t>
        </is>
      </c>
      <c r="B779" t="inlineStr">
        <is>
          <t>train</t>
        </is>
      </c>
      <c r="C779" t="inlineStr">
        <is>
          <t>Pituitary</t>
        </is>
      </c>
      <c r="D779" t="inlineStr">
        <is>
          <t>Coronal</t>
        </is>
      </c>
      <c r="E779" s="6" t="n">
        <v>8634</v>
      </c>
      <c r="F779" s="6" t="n">
        <v>259</v>
      </c>
      <c r="G779" s="6" t="n">
        <v>0</v>
      </c>
      <c r="H779" s="6" t="n">
        <v>8375</v>
      </c>
      <c r="I779" s="6" t="n">
        <v>259</v>
      </c>
      <c r="J779" s="7" t="n">
        <v>0.0582480602721241</v>
      </c>
      <c r="K779" s="7" t="n">
        <v>0.0299976835765577</v>
      </c>
      <c r="L779" s="7" t="n">
        <v>1</v>
      </c>
      <c r="M779" s="7" t="n">
        <v>0.0299976835765577</v>
      </c>
      <c r="N779" s="8" t="n">
        <v>70.21395872616783</v>
      </c>
      <c r="O779" s="8" t="n">
        <v>40.18458432138318</v>
      </c>
      <c r="P779" s="7" t="n">
        <v>0.0299976835765577</v>
      </c>
      <c r="Q779" t="n">
        <v>0</v>
      </c>
      <c r="R779" t="n">
        <v>0</v>
      </c>
      <c r="S779" s="6" t="n">
        <v>5212</v>
      </c>
      <c r="T779" s="6" t="n">
        <v>4</v>
      </c>
      <c r="U779" s="6" t="n">
        <v>3422</v>
      </c>
      <c r="V779" s="6" t="n">
        <v>5216</v>
      </c>
      <c r="W779" s="7" t="n">
        <v>0.7526353790613718</v>
      </c>
      <c r="X779" s="7" t="n">
        <v>0.6033804121324381</v>
      </c>
      <c r="Y779" s="7" t="n">
        <v>0.9992331288343558</v>
      </c>
      <c r="Z779" s="7" t="n">
        <v>0.6036599490386843</v>
      </c>
      <c r="AA779" s="8" t="n">
        <v>34.16281309340063</v>
      </c>
      <c r="AB779" s="8" t="n">
        <v>6.575884287664972</v>
      </c>
      <c r="AC779" s="7" t="n">
        <v>0.6041232337271253</v>
      </c>
      <c r="AD779" t="n">
        <v>0</v>
      </c>
      <c r="AE779" t="n">
        <v>1</v>
      </c>
      <c r="AF779" s="7">
        <f>IFERROR(2*F779/(2*F779+G779+H779),"")</f>
        <v/>
      </c>
      <c r="AG779" s="7">
        <f>IFERROR(F779/(F779+H779),"")</f>
        <v/>
      </c>
      <c r="AH779" s="7">
        <f>IFERROR(F779/(F779+G779),"")</f>
        <v/>
      </c>
      <c r="AI779" s="7">
        <f>IFERROR(2*S779/(2*S779+T779+U779),"")</f>
        <v/>
      </c>
      <c r="AJ779" s="7">
        <f>IFERROR(S779/(S779+U779),"")</f>
        <v/>
      </c>
      <c r="AK779" s="7">
        <f>IFERROR(S779/(S779+T779),"")</f>
        <v/>
      </c>
    </row>
    <row r="780">
      <c r="A780" t="inlineStr">
        <is>
          <t>brisc2025_train_03985_pi_co_t1.jpg</t>
        </is>
      </c>
      <c r="B780" t="inlineStr">
        <is>
          <t>train</t>
        </is>
      </c>
      <c r="C780" t="inlineStr">
        <is>
          <t>Pituitary</t>
        </is>
      </c>
      <c r="D780" t="inlineStr">
        <is>
          <t>Coronal</t>
        </is>
      </c>
      <c r="E780" s="6" t="n">
        <v>14575</v>
      </c>
      <c r="F780" s="6" t="n">
        <v>25</v>
      </c>
      <c r="G780" s="6" t="n">
        <v>0</v>
      </c>
      <c r="H780" s="6" t="n">
        <v>14550</v>
      </c>
      <c r="I780" s="6" t="n">
        <v>25</v>
      </c>
      <c r="J780" s="7" t="n">
        <v>0.0034246575342465</v>
      </c>
      <c r="K780" s="7" t="n">
        <v>0.0017152658662092</v>
      </c>
      <c r="L780" s="7" t="n">
        <v>1</v>
      </c>
      <c r="M780" s="7" t="n">
        <v>0.0017152658662092</v>
      </c>
      <c r="N780" s="8" t="n">
        <v>89.37225495042594</v>
      </c>
      <c r="O780" s="8" t="n">
        <v>64.51441359081099</v>
      </c>
      <c r="P780" s="7" t="n">
        <v>0.0017152658662092</v>
      </c>
      <c r="Q780" t="n">
        <v>0</v>
      </c>
      <c r="R780" t="n">
        <v>0</v>
      </c>
      <c r="S780" s="6" t="n">
        <v>5</v>
      </c>
      <c r="T780" s="6" t="n">
        <v>0</v>
      </c>
      <c r="U780" s="6" t="n">
        <v>14570</v>
      </c>
      <c r="V780" s="6" t="n">
        <v>5</v>
      </c>
      <c r="W780" s="7" t="n">
        <v>0.0006858710562414</v>
      </c>
      <c r="X780" s="7" t="n">
        <v>0.0003430531732418</v>
      </c>
      <c r="Y780" s="7" t="n">
        <v>1</v>
      </c>
      <c r="Z780" s="7" t="n">
        <v>0.0003430531732418</v>
      </c>
      <c r="AA780" s="8" t="n">
        <v>91.24142151291969</v>
      </c>
      <c r="AB780" s="8" t="n">
        <v>66.57205398933948</v>
      </c>
      <c r="AC780" s="7" t="n">
        <v>0.0003430531732418</v>
      </c>
      <c r="AD780" t="n">
        <v>0</v>
      </c>
      <c r="AE780" t="n">
        <v>0</v>
      </c>
      <c r="AF780" s="7">
        <f>IFERROR(2*F780/(2*F780+G780+H780),"")</f>
        <v/>
      </c>
      <c r="AG780" s="7">
        <f>IFERROR(F780/(F780+H780),"")</f>
        <v/>
      </c>
      <c r="AH780" s="7">
        <f>IFERROR(F780/(F780+G780),"")</f>
        <v/>
      </c>
      <c r="AI780" s="7">
        <f>IFERROR(2*S780/(2*S780+T780+U780),"")</f>
        <v/>
      </c>
      <c r="AJ780" s="7">
        <f>IFERROR(S780/(S780+U780),"")</f>
        <v/>
      </c>
      <c r="AK780" s="7">
        <f>IFERROR(S780/(S780+T780),"")</f>
        <v/>
      </c>
    </row>
    <row r="781">
      <c r="A781" t="inlineStr">
        <is>
          <t>brisc2025_train_03987_pi_co_t1.jpg</t>
        </is>
      </c>
      <c r="B781" t="inlineStr">
        <is>
          <t>train</t>
        </is>
      </c>
      <c r="C781" t="inlineStr">
        <is>
          <t>Pituitary</t>
        </is>
      </c>
      <c r="D781" t="inlineStr">
        <is>
          <t>Coronal</t>
        </is>
      </c>
      <c r="E781" s="6" t="n">
        <v>8779</v>
      </c>
      <c r="F781" s="6" t="n">
        <v>25</v>
      </c>
      <c r="G781" s="6" t="n">
        <v>0</v>
      </c>
      <c r="H781" s="6" t="n">
        <v>8754</v>
      </c>
      <c r="I781" s="6" t="n">
        <v>25</v>
      </c>
      <c r="J781" s="7" t="n">
        <v>0.005679236710586</v>
      </c>
      <c r="K781" s="7" t="n">
        <v>0.0028477047499715</v>
      </c>
      <c r="L781" s="7" t="n">
        <v>1</v>
      </c>
      <c r="M781" s="7" t="n">
        <v>0.0028477047499715</v>
      </c>
      <c r="N781" s="8" t="n">
        <v>86.89068973837908</v>
      </c>
      <c r="O781" s="8" t="n">
        <v>56.39658066718444</v>
      </c>
      <c r="P781" s="7" t="n">
        <v>0.0028477047499715</v>
      </c>
      <c r="Q781" t="n">
        <v>0</v>
      </c>
      <c r="R781" t="n">
        <v>0</v>
      </c>
      <c r="S781" s="6" t="n">
        <v>5</v>
      </c>
      <c r="T781" s="6" t="n">
        <v>0</v>
      </c>
      <c r="U781" s="6" t="n">
        <v>8774</v>
      </c>
      <c r="V781" s="6" t="n">
        <v>5</v>
      </c>
      <c r="W781" s="7" t="n">
        <v>0.0011384335154826</v>
      </c>
      <c r="X781" s="7" t="n">
        <v>0.0005695409499943</v>
      </c>
      <c r="Y781" s="7" t="n">
        <v>1</v>
      </c>
      <c r="Z781" s="7" t="n">
        <v>0.0005695409499943</v>
      </c>
      <c r="AA781" s="8" t="n">
        <v>88.52090111760229</v>
      </c>
      <c r="AB781" s="8" t="n">
        <v>58.38910278827714</v>
      </c>
      <c r="AC781" s="7" t="n">
        <v>0.0005695409499943</v>
      </c>
      <c r="AD781" t="n">
        <v>0</v>
      </c>
      <c r="AE781" t="n">
        <v>0</v>
      </c>
      <c r="AF781" s="7">
        <f>IFERROR(2*F781/(2*F781+G781+H781),"")</f>
        <v/>
      </c>
      <c r="AG781" s="7">
        <f>IFERROR(F781/(F781+H781),"")</f>
        <v/>
      </c>
      <c r="AH781" s="7">
        <f>IFERROR(F781/(F781+G781),"")</f>
        <v/>
      </c>
      <c r="AI781" s="7">
        <f>IFERROR(2*S781/(2*S781+T781+U781),"")</f>
        <v/>
      </c>
      <c r="AJ781" s="7">
        <f>IFERROR(S781/(S781+U781),"")</f>
        <v/>
      </c>
      <c r="AK781" s="7">
        <f>IFERROR(S781/(S781+T781),"")</f>
        <v/>
      </c>
    </row>
    <row r="782">
      <c r="A782" t="inlineStr">
        <is>
          <t>brisc2025_train_03991_pi_co_t1.jpg</t>
        </is>
      </c>
      <c r="B782" t="inlineStr">
        <is>
          <t>train</t>
        </is>
      </c>
      <c r="C782" t="inlineStr">
        <is>
          <t>Pituitary</t>
        </is>
      </c>
      <c r="D782" t="inlineStr">
        <is>
          <t>Coronal</t>
        </is>
      </c>
      <c r="E782" s="6" t="n">
        <v>4587</v>
      </c>
      <c r="F782" s="6" t="n">
        <v>25</v>
      </c>
      <c r="G782" s="6" t="n">
        <v>0</v>
      </c>
      <c r="H782" s="6" t="n">
        <v>4562</v>
      </c>
      <c r="I782" s="6" t="n">
        <v>25</v>
      </c>
      <c r="J782" s="7" t="n">
        <v>0.0108412836079791</v>
      </c>
      <c r="K782" s="7" t="n">
        <v>0.0054501853063004</v>
      </c>
      <c r="L782" s="7" t="n">
        <v>1</v>
      </c>
      <c r="M782" s="7" t="n">
        <v>0.0054501853063004</v>
      </c>
      <c r="N782" s="8" t="n">
        <v>48.06453616254836</v>
      </c>
      <c r="O782" s="8" t="n">
        <v>36.33438003231856</v>
      </c>
      <c r="P782" s="7" t="n">
        <v>0.0054501853063004</v>
      </c>
      <c r="Q782" t="n">
        <v>0</v>
      </c>
      <c r="R782" t="n">
        <v>0</v>
      </c>
      <c r="S782" s="6" t="n">
        <v>5</v>
      </c>
      <c r="T782" s="6" t="n">
        <v>0</v>
      </c>
      <c r="U782" s="6" t="n">
        <v>4582</v>
      </c>
      <c r="V782" s="6" t="n">
        <v>5</v>
      </c>
      <c r="W782" s="7" t="n">
        <v>0.002177700348432</v>
      </c>
      <c r="X782" s="7" t="n">
        <v>0.00109003706126</v>
      </c>
      <c r="Y782" s="7" t="n">
        <v>1</v>
      </c>
      <c r="Z782" s="7" t="n">
        <v>0.00109003706126</v>
      </c>
      <c r="AA782" s="8" t="n">
        <v>50.07493860566711</v>
      </c>
      <c r="AB782" s="8" t="n">
        <v>38.40236706199464</v>
      </c>
      <c r="AC782" s="7" t="n">
        <v>0.00109003706126</v>
      </c>
      <c r="AD782" t="n">
        <v>0</v>
      </c>
      <c r="AE782" t="n">
        <v>0</v>
      </c>
      <c r="AF782" s="7">
        <f>IFERROR(2*F782/(2*F782+G782+H782),"")</f>
        <v/>
      </c>
      <c r="AG782" s="7">
        <f>IFERROR(F782/(F782+H782),"")</f>
        <v/>
      </c>
      <c r="AH782" s="7">
        <f>IFERROR(F782/(F782+G782),"")</f>
        <v/>
      </c>
      <c r="AI782" s="7">
        <f>IFERROR(2*S782/(2*S782+T782+U782),"")</f>
        <v/>
      </c>
      <c r="AJ782" s="7">
        <f>IFERROR(S782/(S782+U782),"")</f>
        <v/>
      </c>
      <c r="AK782" s="7">
        <f>IFERROR(S782/(S782+T782),"")</f>
        <v/>
      </c>
    </row>
    <row r="783">
      <c r="A783" t="inlineStr">
        <is>
          <t>brisc2025_train_03996_pi_co_t1.jpg</t>
        </is>
      </c>
      <c r="B783" t="inlineStr">
        <is>
          <t>train</t>
        </is>
      </c>
      <c r="C783" t="inlineStr">
        <is>
          <t>Pituitary</t>
        </is>
      </c>
      <c r="D783" t="inlineStr">
        <is>
          <t>Coronal</t>
        </is>
      </c>
      <c r="E783" s="6" t="n">
        <v>2897</v>
      </c>
      <c r="F783" s="6" t="n">
        <v>171</v>
      </c>
      <c r="G783" s="6" t="n">
        <v>0</v>
      </c>
      <c r="H783" s="6" t="n">
        <v>2726</v>
      </c>
      <c r="I783" s="6" t="n">
        <v>171</v>
      </c>
      <c r="J783" s="7" t="n">
        <v>0.1114732724902216</v>
      </c>
      <c r="K783" s="7" t="n">
        <v>0.0590265792198826</v>
      </c>
      <c r="L783" s="7" t="n">
        <v>1</v>
      </c>
      <c r="M783" s="7" t="n">
        <v>0.0590265792198826</v>
      </c>
      <c r="N783" s="8" t="n">
        <v>37.01351104664349</v>
      </c>
      <c r="O783" s="8" t="n">
        <v>19.91148086549608</v>
      </c>
      <c r="P783" s="7" t="n">
        <v>0.0590265792198826</v>
      </c>
      <c r="Q783" t="n">
        <v>0</v>
      </c>
      <c r="R783" t="n">
        <v>0</v>
      </c>
      <c r="S783" s="6" t="n">
        <v>1044</v>
      </c>
      <c r="T783" s="6" t="n">
        <v>0</v>
      </c>
      <c r="U783" s="6" t="n">
        <v>1853</v>
      </c>
      <c r="V783" s="6" t="n">
        <v>1044</v>
      </c>
      <c r="W783" s="7" t="n">
        <v>0.529814767825425</v>
      </c>
      <c r="X783" s="7" t="n">
        <v>0.3603727994477045</v>
      </c>
      <c r="Y783" s="7" t="n">
        <v>1</v>
      </c>
      <c r="Z783" s="7" t="n">
        <v>0.3603727994477045</v>
      </c>
      <c r="AA783" s="8" t="n">
        <v>15</v>
      </c>
      <c r="AB783" s="8" t="n">
        <v>8.2993161294215</v>
      </c>
      <c r="AC783" s="7" t="n">
        <v>0.3603727994477045</v>
      </c>
      <c r="AD783" t="n">
        <v>0</v>
      </c>
      <c r="AE783" t="n">
        <v>0</v>
      </c>
      <c r="AF783" s="7">
        <f>IFERROR(2*F783/(2*F783+G783+H783),"")</f>
        <v/>
      </c>
      <c r="AG783" s="7">
        <f>IFERROR(F783/(F783+H783),"")</f>
        <v/>
      </c>
      <c r="AH783" s="7">
        <f>IFERROR(F783/(F783+G783),"")</f>
        <v/>
      </c>
      <c r="AI783" s="7">
        <f>IFERROR(2*S783/(2*S783+T783+U783),"")</f>
        <v/>
      </c>
      <c r="AJ783" s="7">
        <f>IFERROR(S783/(S783+U783),"")</f>
        <v/>
      </c>
      <c r="AK783" s="7">
        <f>IFERROR(S783/(S783+T783),"")</f>
        <v/>
      </c>
    </row>
    <row r="784">
      <c r="A784" t="inlineStr">
        <is>
          <t>brisc2025_train_04003_pi_co_t1.jpg</t>
        </is>
      </c>
      <c r="B784" t="inlineStr">
        <is>
          <t>train</t>
        </is>
      </c>
      <c r="C784" t="inlineStr">
        <is>
          <t>Pituitary</t>
        </is>
      </c>
      <c r="D784" t="inlineStr">
        <is>
          <t>Coronal</t>
        </is>
      </c>
      <c r="E784" s="6" t="n">
        <v>2504</v>
      </c>
      <c r="F784" s="6" t="n">
        <v>224</v>
      </c>
      <c r="G784" s="6" t="n">
        <v>0</v>
      </c>
      <c r="H784" s="6" t="n">
        <v>2280</v>
      </c>
      <c r="I784" s="6" t="n">
        <v>224</v>
      </c>
      <c r="J784" s="7" t="n">
        <v>0.1642228739002932</v>
      </c>
      <c r="K784" s="7" t="n">
        <v>0.08945686900958461</v>
      </c>
      <c r="L784" s="7" t="n">
        <v>1</v>
      </c>
      <c r="M784" s="7" t="n">
        <v>0.08945686900958461</v>
      </c>
      <c r="N784" s="8" t="n">
        <v>33</v>
      </c>
      <c r="O784" s="8" t="n">
        <v>19.22587370113778</v>
      </c>
      <c r="P784" s="7" t="n">
        <v>0.08945686900958461</v>
      </c>
      <c r="Q784" t="n">
        <v>0</v>
      </c>
      <c r="R784" t="n">
        <v>0</v>
      </c>
      <c r="S784" s="6" t="n">
        <v>1319</v>
      </c>
      <c r="T784" s="6" t="n">
        <v>0</v>
      </c>
      <c r="U784" s="6" t="n">
        <v>1185</v>
      </c>
      <c r="V784" s="6" t="n">
        <v>1319</v>
      </c>
      <c r="W784" s="7" t="n">
        <v>0.6900340047083442</v>
      </c>
      <c r="X784" s="7" t="n">
        <v>0.5267571884984026</v>
      </c>
      <c r="Y784" s="7" t="n">
        <v>1</v>
      </c>
      <c r="Z784" s="7" t="n">
        <v>0.5267571884984026</v>
      </c>
      <c r="AA784" s="8" t="n">
        <v>11.40175425099138</v>
      </c>
      <c r="AB784" s="8" t="n">
        <v>5.721631217416764</v>
      </c>
      <c r="AC784" s="7" t="n">
        <v>0.5267571884984026</v>
      </c>
      <c r="AD784" t="n">
        <v>0</v>
      </c>
      <c r="AE784" t="n">
        <v>0</v>
      </c>
      <c r="AF784" s="7">
        <f>IFERROR(2*F784/(2*F784+G784+H784),"")</f>
        <v/>
      </c>
      <c r="AG784" s="7">
        <f>IFERROR(F784/(F784+H784),"")</f>
        <v/>
      </c>
      <c r="AH784" s="7">
        <f>IFERROR(F784/(F784+G784),"")</f>
        <v/>
      </c>
      <c r="AI784" s="7">
        <f>IFERROR(2*S784/(2*S784+T784+U784),"")</f>
        <v/>
      </c>
      <c r="AJ784" s="7">
        <f>IFERROR(S784/(S784+U784),"")</f>
        <v/>
      </c>
      <c r="AK784" s="7">
        <f>IFERROR(S784/(S784+T784),"")</f>
        <v/>
      </c>
    </row>
    <row r="785">
      <c r="A785" t="inlineStr">
        <is>
          <t>brisc2025_train_04012_pi_co_t1.jpg</t>
        </is>
      </c>
      <c r="B785" t="inlineStr">
        <is>
          <t>train</t>
        </is>
      </c>
      <c r="C785" t="inlineStr">
        <is>
          <t>Pituitary</t>
        </is>
      </c>
      <c r="D785" t="inlineStr">
        <is>
          <t>Coronal</t>
        </is>
      </c>
      <c r="E785" s="6" t="n">
        <v>2692</v>
      </c>
      <c r="F785" s="6" t="n">
        <v>220</v>
      </c>
      <c r="G785" s="6" t="n">
        <v>0</v>
      </c>
      <c r="H785" s="6" t="n">
        <v>2472</v>
      </c>
      <c r="I785" s="6" t="n">
        <v>220</v>
      </c>
      <c r="J785" s="7" t="n">
        <v>0.1510989010989011</v>
      </c>
      <c r="K785" s="7" t="n">
        <v>0.0817236255572065</v>
      </c>
      <c r="L785" s="7" t="n">
        <v>1</v>
      </c>
      <c r="M785" s="7" t="n">
        <v>0.0817236255572065</v>
      </c>
      <c r="N785" s="8" t="n">
        <v>29.73213749463701</v>
      </c>
      <c r="O785" s="8" t="n">
        <v>18.02253233906605</v>
      </c>
      <c r="P785" s="7" t="n">
        <v>0.0817236255572065</v>
      </c>
      <c r="Q785" t="n">
        <v>0</v>
      </c>
      <c r="R785" t="n">
        <v>0</v>
      </c>
      <c r="S785" s="6" t="n">
        <v>2423</v>
      </c>
      <c r="T785" s="6" t="n">
        <v>32554</v>
      </c>
      <c r="U785" s="6" t="n">
        <v>269</v>
      </c>
      <c r="V785" s="6" t="n">
        <v>34977</v>
      </c>
      <c r="W785" s="7" t="n">
        <v>0.1286468979797711</v>
      </c>
      <c r="X785" s="7" t="n">
        <v>0.0687453895477501</v>
      </c>
      <c r="Y785" s="7" t="n">
        <v>0.0692740944048946</v>
      </c>
      <c r="Z785" s="7" t="n">
        <v>0.900074294205052</v>
      </c>
      <c r="AA785" s="8" t="n">
        <v>152.1840954903071</v>
      </c>
      <c r="AB785" s="8" t="n">
        <v>81.77115774527125</v>
      </c>
      <c r="AC785" s="7" t="n">
        <v>12.99294205052006</v>
      </c>
      <c r="AD785" t="n">
        <v>1</v>
      </c>
      <c r="AE785" t="n">
        <v>0</v>
      </c>
      <c r="AF785" s="7">
        <f>IFERROR(2*F785/(2*F785+G785+H785),"")</f>
        <v/>
      </c>
      <c r="AG785" s="7">
        <f>IFERROR(F785/(F785+H785),"")</f>
        <v/>
      </c>
      <c r="AH785" s="7">
        <f>IFERROR(F785/(F785+G785),"")</f>
        <v/>
      </c>
      <c r="AI785" s="7">
        <f>IFERROR(2*S785/(2*S785+T785+U785),"")</f>
        <v/>
      </c>
      <c r="AJ785" s="7">
        <f>IFERROR(S785/(S785+U785),"")</f>
        <v/>
      </c>
      <c r="AK785" s="7">
        <f>IFERROR(S785/(S785+T785),"")</f>
        <v/>
      </c>
    </row>
    <row r="786">
      <c r="A786" t="inlineStr">
        <is>
          <t>brisc2025_train_04019_pi_co_t1.jpg</t>
        </is>
      </c>
      <c r="B786" t="inlineStr">
        <is>
          <t>train</t>
        </is>
      </c>
      <c r="C786" t="inlineStr">
        <is>
          <t>Pituitary</t>
        </is>
      </c>
      <c r="D786" t="inlineStr">
        <is>
          <t>Coronal</t>
        </is>
      </c>
      <c r="E786" s="6" t="n">
        <v>11299</v>
      </c>
      <c r="F786" s="6" t="n">
        <v>267</v>
      </c>
      <c r="G786" s="6" t="n">
        <v>0</v>
      </c>
      <c r="H786" s="6" t="n">
        <v>11032</v>
      </c>
      <c r="I786" s="6" t="n">
        <v>267</v>
      </c>
      <c r="J786" s="7" t="n">
        <v>0.0461698080581013</v>
      </c>
      <c r="K786" s="7" t="n">
        <v>0.0236304097707761</v>
      </c>
      <c r="L786" s="7" t="n">
        <v>1</v>
      </c>
      <c r="M786" s="7" t="n">
        <v>0.0236304097707761</v>
      </c>
      <c r="N786" s="8" t="n">
        <v>95.06392409596192</v>
      </c>
      <c r="O786" s="8" t="n">
        <v>46.76473066585173</v>
      </c>
      <c r="P786" s="7" t="n">
        <v>0.0236304097707761</v>
      </c>
      <c r="Q786" t="n">
        <v>0</v>
      </c>
      <c r="R786" t="n">
        <v>0</v>
      </c>
      <c r="S786" s="6" t="n">
        <v>2518</v>
      </c>
      <c r="T786" s="6" t="n">
        <v>0</v>
      </c>
      <c r="U786" s="6" t="n">
        <v>8781</v>
      </c>
      <c r="V786" s="6" t="n">
        <v>2518</v>
      </c>
      <c r="W786" s="7" t="n">
        <v>0.3644785409278425</v>
      </c>
      <c r="X786" s="7" t="n">
        <v>0.2228515797858217</v>
      </c>
      <c r="Y786" s="7" t="n">
        <v>1</v>
      </c>
      <c r="Z786" s="7" t="n">
        <v>0.2228515797858217</v>
      </c>
      <c r="AA786" s="8" t="n">
        <v>36.44167227923185</v>
      </c>
      <c r="AB786" s="8" t="n">
        <v>21.51387042886451</v>
      </c>
      <c r="AC786" s="7" t="n">
        <v>0.2228515797858217</v>
      </c>
      <c r="AD786" t="n">
        <v>0</v>
      </c>
      <c r="AE786" t="n">
        <v>0</v>
      </c>
      <c r="AF786" s="7">
        <f>IFERROR(2*F786/(2*F786+G786+H786),"")</f>
        <v/>
      </c>
      <c r="AG786" s="7">
        <f>IFERROR(F786/(F786+H786),"")</f>
        <v/>
      </c>
      <c r="AH786" s="7">
        <f>IFERROR(F786/(F786+G786),"")</f>
        <v/>
      </c>
      <c r="AI786" s="7">
        <f>IFERROR(2*S786/(2*S786+T786+U786),"")</f>
        <v/>
      </c>
      <c r="AJ786" s="7">
        <f>IFERROR(S786/(S786+U786),"")</f>
        <v/>
      </c>
      <c r="AK786" s="7">
        <f>IFERROR(S786/(S786+T786),"")</f>
        <v/>
      </c>
    </row>
    <row r="787">
      <c r="A787" t="inlineStr">
        <is>
          <t>brisc2025_train_04021_pi_co_t1.jpg</t>
        </is>
      </c>
      <c r="B787" t="inlineStr">
        <is>
          <t>train</t>
        </is>
      </c>
      <c r="C787" t="inlineStr">
        <is>
          <t>Pituitary</t>
        </is>
      </c>
      <c r="D787" t="inlineStr">
        <is>
          <t>Coronal</t>
        </is>
      </c>
      <c r="E787" s="6" t="n">
        <v>12273</v>
      </c>
      <c r="F787" s="6" t="n">
        <v>78</v>
      </c>
      <c r="G787" s="6" t="n">
        <v>0</v>
      </c>
      <c r="H787" s="6" t="n">
        <v>12195</v>
      </c>
      <c r="I787" s="6" t="n">
        <v>78</v>
      </c>
      <c r="J787" s="7" t="n">
        <v>0.0126305562302647</v>
      </c>
      <c r="K787" s="7" t="n">
        <v>0.0063554143241261</v>
      </c>
      <c r="L787" s="7" t="n">
        <v>1</v>
      </c>
      <c r="M787" s="7" t="n">
        <v>0.0063554143241261</v>
      </c>
      <c r="N787" s="8" t="n">
        <v>108</v>
      </c>
      <c r="O787" s="8" t="n">
        <v>61.86438624304061</v>
      </c>
      <c r="P787" s="7" t="n">
        <v>0.0063554143241261</v>
      </c>
      <c r="Q787" t="n">
        <v>0</v>
      </c>
      <c r="R787" t="n">
        <v>0</v>
      </c>
      <c r="S787" s="6" t="n">
        <v>6795</v>
      </c>
      <c r="T787" s="6" t="n">
        <v>0</v>
      </c>
      <c r="U787" s="6" t="n">
        <v>5478</v>
      </c>
      <c r="V787" s="6" t="n">
        <v>6795</v>
      </c>
      <c r="W787" s="7" t="n">
        <v>0.7127123977344242</v>
      </c>
      <c r="X787" s="7" t="n">
        <v>0.5536543632363725</v>
      </c>
      <c r="Y787" s="7" t="n">
        <v>1</v>
      </c>
      <c r="Z787" s="7" t="n">
        <v>0.5536543632363725</v>
      </c>
      <c r="AA787" s="8" t="n">
        <v>30.4138126514911</v>
      </c>
      <c r="AB787" s="8" t="n">
        <v>11.65167353805703</v>
      </c>
      <c r="AC787" s="7" t="n">
        <v>0.5536543632363725</v>
      </c>
      <c r="AD787" t="n">
        <v>0</v>
      </c>
      <c r="AE787" t="n">
        <v>1</v>
      </c>
      <c r="AF787" s="7">
        <f>IFERROR(2*F787/(2*F787+G787+H787),"")</f>
        <v/>
      </c>
      <c r="AG787" s="7">
        <f>IFERROR(F787/(F787+H787),"")</f>
        <v/>
      </c>
      <c r="AH787" s="7">
        <f>IFERROR(F787/(F787+G787),"")</f>
        <v/>
      </c>
      <c r="AI787" s="7">
        <f>IFERROR(2*S787/(2*S787+T787+U787),"")</f>
        <v/>
      </c>
      <c r="AJ787" s="7">
        <f>IFERROR(S787/(S787+U787),"")</f>
        <v/>
      </c>
      <c r="AK787" s="7">
        <f>IFERROR(S787/(S787+T787),"")</f>
        <v/>
      </c>
    </row>
    <row r="788">
      <c r="A788" t="inlineStr">
        <is>
          <t>brisc2025_train_04028_pi_co_t1.jpg</t>
        </is>
      </c>
      <c r="B788" t="inlineStr">
        <is>
          <t>train</t>
        </is>
      </c>
      <c r="C788" t="inlineStr">
        <is>
          <t>Pituitary</t>
        </is>
      </c>
      <c r="D788" t="inlineStr">
        <is>
          <t>Coronal</t>
        </is>
      </c>
      <c r="E788" s="6" t="n">
        <v>5535</v>
      </c>
      <c r="F788" s="6" t="n">
        <v>45</v>
      </c>
      <c r="G788" s="6" t="n">
        <v>0</v>
      </c>
      <c r="H788" s="6" t="n">
        <v>5490</v>
      </c>
      <c r="I788" s="6" t="n">
        <v>45</v>
      </c>
      <c r="J788" s="7" t="n">
        <v>0.0161290322580645</v>
      </c>
      <c r="K788" s="7" t="n">
        <v>0.008130081300813</v>
      </c>
      <c r="L788" s="7" t="n">
        <v>1</v>
      </c>
      <c r="M788" s="7" t="n">
        <v>0.008130081300813</v>
      </c>
      <c r="N788" s="8" t="n">
        <v>59.8948558819174</v>
      </c>
      <c r="O788" s="8" t="n">
        <v>40.19021020427713</v>
      </c>
      <c r="P788" s="7" t="n">
        <v>0.008130081300813</v>
      </c>
      <c r="Q788" t="n">
        <v>0</v>
      </c>
      <c r="R788" t="n">
        <v>0</v>
      </c>
      <c r="S788" s="6" t="n">
        <v>4976</v>
      </c>
      <c r="T788" s="6" t="n">
        <v>8</v>
      </c>
      <c r="U788" s="6" t="n">
        <v>559</v>
      </c>
      <c r="V788" s="6" t="n">
        <v>4984</v>
      </c>
      <c r="W788" s="7" t="n">
        <v>0.9460975377887632</v>
      </c>
      <c r="X788" s="7" t="n">
        <v>0.8977088219375789</v>
      </c>
      <c r="Y788" s="7" t="n">
        <v>0.9983948635634028</v>
      </c>
      <c r="Z788" s="7" t="n">
        <v>0.8990063233965673</v>
      </c>
      <c r="AA788" s="8" t="n">
        <v>5</v>
      </c>
      <c r="AB788" s="8" t="n">
        <v>1.854301616424714</v>
      </c>
      <c r="AC788" s="7" t="n">
        <v>0.9004516711833785</v>
      </c>
      <c r="AD788" t="n">
        <v>0</v>
      </c>
      <c r="AE788" t="n">
        <v>1</v>
      </c>
      <c r="AF788" s="7">
        <f>IFERROR(2*F788/(2*F788+G788+H788),"")</f>
        <v/>
      </c>
      <c r="AG788" s="7">
        <f>IFERROR(F788/(F788+H788),"")</f>
        <v/>
      </c>
      <c r="AH788" s="7">
        <f>IFERROR(F788/(F788+G788),"")</f>
        <v/>
      </c>
      <c r="AI788" s="7">
        <f>IFERROR(2*S788/(2*S788+T788+U788),"")</f>
        <v/>
      </c>
      <c r="AJ788" s="7">
        <f>IFERROR(S788/(S788+U788),"")</f>
        <v/>
      </c>
      <c r="AK788" s="7">
        <f>IFERROR(S788/(S788+T788),"")</f>
        <v/>
      </c>
    </row>
    <row r="789">
      <c r="A789" t="inlineStr">
        <is>
          <t>brisc2025_train_04032_pi_co_t1.jpg</t>
        </is>
      </c>
      <c r="B789" t="inlineStr">
        <is>
          <t>train</t>
        </is>
      </c>
      <c r="C789" t="inlineStr">
        <is>
          <t>Pituitary</t>
        </is>
      </c>
      <c r="D789" t="inlineStr">
        <is>
          <t>Coronal</t>
        </is>
      </c>
      <c r="E789" s="6" t="n">
        <v>3246</v>
      </c>
      <c r="F789" s="6" t="n">
        <v>35</v>
      </c>
      <c r="G789" s="6" t="n">
        <v>0</v>
      </c>
      <c r="H789" s="6" t="n">
        <v>3211</v>
      </c>
      <c r="I789" s="6" t="n">
        <v>35</v>
      </c>
      <c r="J789" s="7" t="n">
        <v>0.0213349588540079</v>
      </c>
      <c r="K789" s="7" t="n">
        <v>0.0107825015403573</v>
      </c>
      <c r="L789" s="7" t="n">
        <v>1</v>
      </c>
      <c r="M789" s="7" t="n">
        <v>0.0107825015403573</v>
      </c>
      <c r="N789" s="8" t="n">
        <v>59.44912378593882</v>
      </c>
      <c r="O789" s="8" t="n">
        <v>32.78350838064996</v>
      </c>
      <c r="P789" s="7" t="n">
        <v>0.0107825015403573</v>
      </c>
      <c r="Q789" t="n">
        <v>0</v>
      </c>
      <c r="R789" t="n">
        <v>0</v>
      </c>
      <c r="S789" s="6" t="n">
        <v>191</v>
      </c>
      <c r="T789" s="6" t="n">
        <v>0</v>
      </c>
      <c r="U789" s="6" t="n">
        <v>3055</v>
      </c>
      <c r="V789" s="6" t="n">
        <v>191</v>
      </c>
      <c r="W789" s="7" t="n">
        <v>0.1111434390456793</v>
      </c>
      <c r="X789" s="7" t="n">
        <v>0.058841651263093</v>
      </c>
      <c r="Y789" s="7" t="n">
        <v>1</v>
      </c>
      <c r="Z789" s="7" t="n">
        <v>0.058841651263093</v>
      </c>
      <c r="AA789" s="8" t="n">
        <v>47.54563263031607</v>
      </c>
      <c r="AB789" s="8" t="n">
        <v>25.06781986855529</v>
      </c>
      <c r="AC789" s="7" t="n">
        <v>0.058841651263093</v>
      </c>
      <c r="AD789" t="n">
        <v>0</v>
      </c>
      <c r="AE789" t="n">
        <v>0</v>
      </c>
      <c r="AF789" s="7">
        <f>IFERROR(2*F789/(2*F789+G789+H789),"")</f>
        <v/>
      </c>
      <c r="AG789" s="7">
        <f>IFERROR(F789/(F789+H789),"")</f>
        <v/>
      </c>
      <c r="AH789" s="7">
        <f>IFERROR(F789/(F789+G789),"")</f>
        <v/>
      </c>
      <c r="AI789" s="7">
        <f>IFERROR(2*S789/(2*S789+T789+U789),"")</f>
        <v/>
      </c>
      <c r="AJ789" s="7">
        <f>IFERROR(S789/(S789+U789),"")</f>
        <v/>
      </c>
      <c r="AK789" s="7">
        <f>IFERROR(S789/(S789+T789),"")</f>
        <v/>
      </c>
    </row>
    <row r="790">
      <c r="A790" t="inlineStr">
        <is>
          <t>brisc2025_train_04036_pi_co_t1.jpg</t>
        </is>
      </c>
      <c r="B790" t="inlineStr">
        <is>
          <t>train</t>
        </is>
      </c>
      <c r="C790" t="inlineStr">
        <is>
          <t>Pituitary</t>
        </is>
      </c>
      <c r="D790" t="inlineStr">
        <is>
          <t>Coronal</t>
        </is>
      </c>
      <c r="E790" s="6" t="n">
        <v>1756</v>
      </c>
      <c r="F790" s="6" t="n">
        <v>105</v>
      </c>
      <c r="G790" s="6" t="n">
        <v>0</v>
      </c>
      <c r="H790" s="6" t="n">
        <v>1651</v>
      </c>
      <c r="I790" s="6" t="n">
        <v>105</v>
      </c>
      <c r="J790" s="7" t="n">
        <v>0.1128425577646426</v>
      </c>
      <c r="K790" s="7" t="n">
        <v>0.0597949886104783</v>
      </c>
      <c r="L790" s="7" t="n">
        <v>1</v>
      </c>
      <c r="M790" s="7" t="n">
        <v>0.0597949886104783</v>
      </c>
      <c r="N790" s="8" t="n">
        <v>27.59708918680913</v>
      </c>
      <c r="O790" s="8" t="n">
        <v>17.26271287391218</v>
      </c>
      <c r="P790" s="7" t="n">
        <v>0.0597949886104783</v>
      </c>
      <c r="Q790" t="n">
        <v>0</v>
      </c>
      <c r="R790" t="n">
        <v>0</v>
      </c>
      <c r="S790" s="6" t="n">
        <v>644</v>
      </c>
      <c r="T790" s="6" t="n">
        <v>0</v>
      </c>
      <c r="U790" s="6" t="n">
        <v>1112</v>
      </c>
      <c r="V790" s="6" t="n">
        <v>644</v>
      </c>
      <c r="W790" s="7" t="n">
        <v>0.5366666666666666</v>
      </c>
      <c r="X790" s="7" t="n">
        <v>0.3667425968109339</v>
      </c>
      <c r="Y790" s="7" t="n">
        <v>1</v>
      </c>
      <c r="Z790" s="7" t="n">
        <v>0.3667425968109339</v>
      </c>
      <c r="AA790" s="8" t="n">
        <v>14.14213562373095</v>
      </c>
      <c r="AB790" s="8" t="n">
        <v>7.715118744761954</v>
      </c>
      <c r="AC790" s="7" t="n">
        <v>0.3667425968109339</v>
      </c>
      <c r="AD790" t="n">
        <v>0</v>
      </c>
      <c r="AE790" t="n">
        <v>0</v>
      </c>
      <c r="AF790" s="7">
        <f>IFERROR(2*F790/(2*F790+G790+H790),"")</f>
        <v/>
      </c>
      <c r="AG790" s="7">
        <f>IFERROR(F790/(F790+H790),"")</f>
        <v/>
      </c>
      <c r="AH790" s="7">
        <f>IFERROR(F790/(F790+G790),"")</f>
        <v/>
      </c>
      <c r="AI790" s="7">
        <f>IFERROR(2*S790/(2*S790+T790+U790),"")</f>
        <v/>
      </c>
      <c r="AJ790" s="7">
        <f>IFERROR(S790/(S790+U790),"")</f>
        <v/>
      </c>
      <c r="AK790" s="7">
        <f>IFERROR(S790/(S790+T790),"")</f>
        <v/>
      </c>
    </row>
    <row r="791">
      <c r="A791" t="inlineStr">
        <is>
          <t>brisc2025_train_04038_pi_co_t1.jpg</t>
        </is>
      </c>
      <c r="B791" t="inlineStr">
        <is>
          <t>train</t>
        </is>
      </c>
      <c r="C791" t="inlineStr">
        <is>
          <t>Pituitary</t>
        </is>
      </c>
      <c r="D791" t="inlineStr">
        <is>
          <t>Coronal</t>
        </is>
      </c>
      <c r="E791" s="6" t="n">
        <v>1910</v>
      </c>
      <c r="F791" s="6" t="n">
        <v>101</v>
      </c>
      <c r="G791" s="6" t="n">
        <v>0</v>
      </c>
      <c r="H791" s="6" t="n">
        <v>1809</v>
      </c>
      <c r="I791" s="6" t="n">
        <v>101</v>
      </c>
      <c r="J791" s="7" t="n">
        <v>0.1004475385380407</v>
      </c>
      <c r="K791" s="7" t="n">
        <v>0.0528795811518324</v>
      </c>
      <c r="L791" s="7" t="n">
        <v>1</v>
      </c>
      <c r="M791" s="7" t="n">
        <v>0.0528795811518324</v>
      </c>
      <c r="N791" s="8" t="n">
        <v>23.02172886644268</v>
      </c>
      <c r="O791" s="8" t="n">
        <v>17.80339654782817</v>
      </c>
      <c r="P791" s="7" t="n">
        <v>0.0528795811518324</v>
      </c>
      <c r="Q791" t="n">
        <v>0</v>
      </c>
      <c r="R791" t="n">
        <v>0</v>
      </c>
      <c r="S791" s="6" t="n">
        <v>734</v>
      </c>
      <c r="T791" s="6" t="n">
        <v>0</v>
      </c>
      <c r="U791" s="6" t="n">
        <v>1176</v>
      </c>
      <c r="V791" s="6" t="n">
        <v>734</v>
      </c>
      <c r="W791" s="7" t="n">
        <v>0.5552193645990923</v>
      </c>
      <c r="X791" s="7" t="n">
        <v>0.3842931937172775</v>
      </c>
      <c r="Y791" s="7" t="n">
        <v>1</v>
      </c>
      <c r="Z791" s="7" t="n">
        <v>0.3842931937172775</v>
      </c>
      <c r="AA791" s="8" t="n">
        <v>16.26032166989527</v>
      </c>
      <c r="AB791" s="8" t="n">
        <v>7.258503228632094</v>
      </c>
      <c r="AC791" s="7" t="n">
        <v>0.3842931937172775</v>
      </c>
      <c r="AD791" t="n">
        <v>0</v>
      </c>
      <c r="AE791" t="n">
        <v>0</v>
      </c>
      <c r="AF791" s="7">
        <f>IFERROR(2*F791/(2*F791+G791+H791),"")</f>
        <v/>
      </c>
      <c r="AG791" s="7">
        <f>IFERROR(F791/(F791+H791),"")</f>
        <v/>
      </c>
      <c r="AH791" s="7">
        <f>IFERROR(F791/(F791+G791),"")</f>
        <v/>
      </c>
      <c r="AI791" s="7">
        <f>IFERROR(2*S791/(2*S791+T791+U791),"")</f>
        <v/>
      </c>
      <c r="AJ791" s="7">
        <f>IFERROR(S791/(S791+U791),"")</f>
        <v/>
      </c>
      <c r="AK791" s="7">
        <f>IFERROR(S791/(S791+T791),"")</f>
        <v/>
      </c>
    </row>
    <row r="792">
      <c r="A792" t="inlineStr">
        <is>
          <t>brisc2025_train_04057_pi_co_t1.jpg</t>
        </is>
      </c>
      <c r="B792" t="inlineStr">
        <is>
          <t>train</t>
        </is>
      </c>
      <c r="C792" t="inlineStr">
        <is>
          <t>Pituitary</t>
        </is>
      </c>
      <c r="D792" t="inlineStr">
        <is>
          <t>Coronal</t>
        </is>
      </c>
      <c r="E792" s="6" t="n">
        <v>5866</v>
      </c>
      <c r="F792" s="6" t="n">
        <v>117</v>
      </c>
      <c r="G792" s="6" t="n">
        <v>0</v>
      </c>
      <c r="H792" s="6" t="n">
        <v>5749</v>
      </c>
      <c r="I792" s="6" t="n">
        <v>117</v>
      </c>
      <c r="J792" s="7" t="n">
        <v>0.0391108139729232</v>
      </c>
      <c r="K792" s="7" t="n">
        <v>0.019945448346403</v>
      </c>
      <c r="L792" s="7" t="n">
        <v>1</v>
      </c>
      <c r="M792" s="7" t="n">
        <v>0.019945448346403</v>
      </c>
      <c r="N792" s="8" t="n">
        <v>50.92150822589606</v>
      </c>
      <c r="O792" s="8" t="n">
        <v>37.48680002705886</v>
      </c>
      <c r="P792" s="7" t="n">
        <v>0.019945448346403</v>
      </c>
      <c r="Q792" t="n">
        <v>0</v>
      </c>
      <c r="R792" t="n">
        <v>0</v>
      </c>
      <c r="S792" s="6" t="n">
        <v>4022</v>
      </c>
      <c r="T792" s="6" t="n">
        <v>54992</v>
      </c>
      <c r="U792" s="6" t="n">
        <v>1844</v>
      </c>
      <c r="V792" s="6" t="n">
        <v>59014</v>
      </c>
      <c r="W792" s="7" t="n">
        <v>0.1239827373612823</v>
      </c>
      <c r="X792" s="7" t="n">
        <v>0.0660882710572151</v>
      </c>
      <c r="Y792" s="7" t="n">
        <v>0.0681533195512929</v>
      </c>
      <c r="Z792" s="7" t="n">
        <v>0.6856460961472894</v>
      </c>
      <c r="AA792" s="8" t="n">
        <v>172.8194962350233</v>
      </c>
      <c r="AB792" s="8" t="n">
        <v>71.11143835560526</v>
      </c>
      <c r="AC792" s="7" t="n">
        <v>10.06034776679168</v>
      </c>
      <c r="AD792" t="n">
        <v>1</v>
      </c>
      <c r="AE792" t="n">
        <v>0</v>
      </c>
      <c r="AF792" s="7">
        <f>IFERROR(2*F792/(2*F792+G792+H792),"")</f>
        <v/>
      </c>
      <c r="AG792" s="7">
        <f>IFERROR(F792/(F792+H792),"")</f>
        <v/>
      </c>
      <c r="AH792" s="7">
        <f>IFERROR(F792/(F792+G792),"")</f>
        <v/>
      </c>
      <c r="AI792" s="7">
        <f>IFERROR(2*S792/(2*S792+T792+U792),"")</f>
        <v/>
      </c>
      <c r="AJ792" s="7">
        <f>IFERROR(S792/(S792+U792),"")</f>
        <v/>
      </c>
      <c r="AK792" s="7">
        <f>IFERROR(S792/(S792+T792),"")</f>
        <v/>
      </c>
    </row>
    <row r="793">
      <c r="A793" t="inlineStr">
        <is>
          <t>brisc2025_train_04060_pi_co_t1.jpg</t>
        </is>
      </c>
      <c r="B793" t="inlineStr">
        <is>
          <t>train</t>
        </is>
      </c>
      <c r="C793" t="inlineStr">
        <is>
          <t>Pituitary</t>
        </is>
      </c>
      <c r="D793" t="inlineStr">
        <is>
          <t>Coronal</t>
        </is>
      </c>
      <c r="E793" s="6" t="n">
        <v>6826</v>
      </c>
      <c r="F793" s="6" t="n">
        <v>494</v>
      </c>
      <c r="G793" s="6" t="n">
        <v>0</v>
      </c>
      <c r="H793" s="6" t="n">
        <v>6332</v>
      </c>
      <c r="I793" s="6" t="n">
        <v>494</v>
      </c>
      <c r="J793" s="7" t="n">
        <v>0.1349726775956284</v>
      </c>
      <c r="K793" s="7" t="n">
        <v>0.072370348666862</v>
      </c>
      <c r="L793" s="7" t="n">
        <v>1</v>
      </c>
      <c r="M793" s="7" t="n">
        <v>0.072370348666862</v>
      </c>
      <c r="N793" s="8" t="n">
        <v>50.99509333402041</v>
      </c>
      <c r="O793" s="8" t="n">
        <v>31.28824476790869</v>
      </c>
      <c r="P793" s="7" t="n">
        <v>0.072370348666862</v>
      </c>
      <c r="Q793" t="n">
        <v>0</v>
      </c>
      <c r="R793" t="n">
        <v>0</v>
      </c>
      <c r="S793" s="6" t="n">
        <v>1339</v>
      </c>
      <c r="T793" s="6" t="n">
        <v>0</v>
      </c>
      <c r="U793" s="6" t="n">
        <v>5487</v>
      </c>
      <c r="V793" s="6" t="n">
        <v>1339</v>
      </c>
      <c r="W793" s="7" t="n">
        <v>0.3279853031230863</v>
      </c>
      <c r="X793" s="7" t="n">
        <v>0.1961617345443891</v>
      </c>
      <c r="Y793" s="7" t="n">
        <v>1</v>
      </c>
      <c r="Z793" s="7" t="n">
        <v>0.1961617345443891</v>
      </c>
      <c r="AA793" s="8" t="n">
        <v>49.75131143668502</v>
      </c>
      <c r="AB793" s="8" t="n">
        <v>23.23412233411253</v>
      </c>
      <c r="AC793" s="7" t="n">
        <v>0.1961617345443891</v>
      </c>
      <c r="AD793" t="n">
        <v>0</v>
      </c>
      <c r="AE793" t="n">
        <v>0</v>
      </c>
      <c r="AF793" s="7">
        <f>IFERROR(2*F793/(2*F793+G793+H793),"")</f>
        <v/>
      </c>
      <c r="AG793" s="7">
        <f>IFERROR(F793/(F793+H793),"")</f>
        <v/>
      </c>
      <c r="AH793" s="7">
        <f>IFERROR(F793/(F793+G793),"")</f>
        <v/>
      </c>
      <c r="AI793" s="7">
        <f>IFERROR(2*S793/(2*S793+T793+U793),"")</f>
        <v/>
      </c>
      <c r="AJ793" s="7">
        <f>IFERROR(S793/(S793+U793),"")</f>
        <v/>
      </c>
      <c r="AK793" s="7">
        <f>IFERROR(S793/(S793+T793),"")</f>
        <v/>
      </c>
    </row>
    <row r="794">
      <c r="A794" t="inlineStr">
        <is>
          <t>brisc2025_train_04077_pi_co_t1.jpg</t>
        </is>
      </c>
      <c r="B794" t="inlineStr">
        <is>
          <t>train</t>
        </is>
      </c>
      <c r="C794" t="inlineStr">
        <is>
          <t>Pituitary</t>
        </is>
      </c>
      <c r="D794" t="inlineStr">
        <is>
          <t>Coronal</t>
        </is>
      </c>
      <c r="E794" s="6" t="n">
        <v>2772</v>
      </c>
      <c r="F794" s="6" t="n">
        <v>376</v>
      </c>
      <c r="G794" s="6" t="n">
        <v>0</v>
      </c>
      <c r="H794" s="6" t="n">
        <v>2396</v>
      </c>
      <c r="I794" s="6" t="n">
        <v>376</v>
      </c>
      <c r="J794" s="7" t="n">
        <v>0.2388818297331639</v>
      </c>
      <c r="K794" s="7" t="n">
        <v>0.1356421356421356</v>
      </c>
      <c r="L794" s="7" t="n">
        <v>1</v>
      </c>
      <c r="M794" s="7" t="n">
        <v>0.1356421356421356</v>
      </c>
      <c r="N794" s="8" t="n">
        <v>33.04229663001315</v>
      </c>
      <c r="O794" s="8" t="n">
        <v>17.00305882784502</v>
      </c>
      <c r="P794" s="7" t="n">
        <v>0.1356421356421356</v>
      </c>
      <c r="Q794" t="n">
        <v>0</v>
      </c>
      <c r="R794" t="n">
        <v>0</v>
      </c>
      <c r="S794" s="6" t="n">
        <v>490</v>
      </c>
      <c r="T794" s="6" t="n">
        <v>0</v>
      </c>
      <c r="U794" s="6" t="n">
        <v>2282</v>
      </c>
      <c r="V794" s="6" t="n">
        <v>490</v>
      </c>
      <c r="W794" s="7" t="n">
        <v>0.3004291845493562</v>
      </c>
      <c r="X794" s="7" t="n">
        <v>0.1767676767676767</v>
      </c>
      <c r="Y794" s="7" t="n">
        <v>1</v>
      </c>
      <c r="Z794" s="7" t="n">
        <v>0.1767676767676767</v>
      </c>
      <c r="AA794" s="8" t="n">
        <v>33.06944522158798</v>
      </c>
      <c r="AB794" s="8" t="n">
        <v>15.92057142155191</v>
      </c>
      <c r="AC794" s="7" t="n">
        <v>0.1767676767676767</v>
      </c>
      <c r="AD794" t="n">
        <v>0</v>
      </c>
      <c r="AE794" t="n">
        <v>0</v>
      </c>
      <c r="AF794" s="7">
        <f>IFERROR(2*F794/(2*F794+G794+H794),"")</f>
        <v/>
      </c>
      <c r="AG794" s="7">
        <f>IFERROR(F794/(F794+H794),"")</f>
        <v/>
      </c>
      <c r="AH794" s="7">
        <f>IFERROR(F794/(F794+G794),"")</f>
        <v/>
      </c>
      <c r="AI794" s="7">
        <f>IFERROR(2*S794/(2*S794+T794+U794),"")</f>
        <v/>
      </c>
      <c r="AJ794" s="7">
        <f>IFERROR(S794/(S794+U794),"")</f>
        <v/>
      </c>
      <c r="AK794" s="7">
        <f>IFERROR(S794/(S794+T794),"")</f>
        <v/>
      </c>
    </row>
    <row r="795">
      <c r="A795" t="inlineStr">
        <is>
          <t>brisc2025_train_04078_pi_co_t1.jpg</t>
        </is>
      </c>
      <c r="B795" t="inlineStr">
        <is>
          <t>train</t>
        </is>
      </c>
      <c r="C795" t="inlineStr">
        <is>
          <t>Pituitary</t>
        </is>
      </c>
      <c r="D795" t="inlineStr">
        <is>
          <t>Coronal</t>
        </is>
      </c>
      <c r="E795" s="6" t="n">
        <v>617</v>
      </c>
      <c r="F795" s="6" t="n">
        <v>229</v>
      </c>
      <c r="G795" s="6" t="n">
        <v>0</v>
      </c>
      <c r="H795" s="6" t="n">
        <v>388</v>
      </c>
      <c r="I795" s="6" t="n">
        <v>229</v>
      </c>
      <c r="J795" s="7" t="n">
        <v>0.541371158392435</v>
      </c>
      <c r="K795" s="7" t="n">
        <v>0.3711507293354943</v>
      </c>
      <c r="L795" s="7" t="n">
        <v>1</v>
      </c>
      <c r="M795" s="7" t="n">
        <v>0.3711507293354943</v>
      </c>
      <c r="N795" s="8" t="n">
        <v>10.04987562112089</v>
      </c>
      <c r="O795" s="8" t="n">
        <v>4.428661266532986</v>
      </c>
      <c r="P795" s="7" t="n">
        <v>0.3711507293354943</v>
      </c>
      <c r="Q795" t="n">
        <v>0</v>
      </c>
      <c r="R795" t="n">
        <v>0</v>
      </c>
      <c r="S795" s="6" t="n">
        <v>55</v>
      </c>
      <c r="T795" s="6" t="n">
        <v>0</v>
      </c>
      <c r="U795" s="6" t="n">
        <v>562</v>
      </c>
      <c r="V795" s="6" t="n">
        <v>55</v>
      </c>
      <c r="W795" s="7" t="n">
        <v>0.1636904761904762</v>
      </c>
      <c r="X795" s="7" t="n">
        <v>0.0891410048622366</v>
      </c>
      <c r="Y795" s="7" t="n">
        <v>1</v>
      </c>
      <c r="Z795" s="7" t="n">
        <v>0.0891410048622366</v>
      </c>
      <c r="AA795" s="8" t="n">
        <v>12.95156211871642</v>
      </c>
      <c r="AB795" s="8" t="n">
        <v>9.026314016934974</v>
      </c>
      <c r="AC795" s="7" t="n">
        <v>0.0891410048622366</v>
      </c>
      <c r="AD795" t="n">
        <v>0</v>
      </c>
      <c r="AE795" t="n">
        <v>0</v>
      </c>
      <c r="AF795" s="7">
        <f>IFERROR(2*F795/(2*F795+G795+H795),"")</f>
        <v/>
      </c>
      <c r="AG795" s="7">
        <f>IFERROR(F795/(F795+H795),"")</f>
        <v/>
      </c>
      <c r="AH795" s="7">
        <f>IFERROR(F795/(F795+G795),"")</f>
        <v/>
      </c>
      <c r="AI795" s="7">
        <f>IFERROR(2*S795/(2*S795+T795+U795),"")</f>
        <v/>
      </c>
      <c r="AJ795" s="7">
        <f>IFERROR(S795/(S795+U795),"")</f>
        <v/>
      </c>
      <c r="AK795" s="7">
        <f>IFERROR(S795/(S795+T795),"")</f>
        <v/>
      </c>
    </row>
    <row r="796">
      <c r="A796" t="inlineStr">
        <is>
          <t>brisc2025_train_04082_pi_co_t1.jpg</t>
        </is>
      </c>
      <c r="B796" t="inlineStr">
        <is>
          <t>train</t>
        </is>
      </c>
      <c r="C796" t="inlineStr">
        <is>
          <t>Pituitary</t>
        </is>
      </c>
      <c r="D796" t="inlineStr">
        <is>
          <t>Coronal</t>
        </is>
      </c>
      <c r="E796" s="6" t="n">
        <v>3440</v>
      </c>
      <c r="F796" s="6" t="n">
        <v>174</v>
      </c>
      <c r="G796" s="6" t="n">
        <v>0</v>
      </c>
      <c r="H796" s="6" t="n">
        <v>3266</v>
      </c>
      <c r="I796" s="6" t="n">
        <v>174</v>
      </c>
      <c r="J796" s="7" t="n">
        <v>0.09629219701162139</v>
      </c>
      <c r="K796" s="7" t="n">
        <v>0.0505813953488372</v>
      </c>
      <c r="L796" s="7" t="n">
        <v>1</v>
      </c>
      <c r="M796" s="7" t="n">
        <v>0.0505813953488372</v>
      </c>
      <c r="N796" s="8" t="n">
        <v>43.65775990588615</v>
      </c>
      <c r="O796" s="8" t="n">
        <v>27.23337581354146</v>
      </c>
      <c r="P796" s="7" t="n">
        <v>0.0505813953488372</v>
      </c>
      <c r="Q796" t="n">
        <v>0</v>
      </c>
      <c r="R796" t="n">
        <v>0</v>
      </c>
      <c r="S796" s="6" t="n">
        <v>827</v>
      </c>
      <c r="T796" s="6" t="n">
        <v>0</v>
      </c>
      <c r="U796" s="6" t="n">
        <v>2613</v>
      </c>
      <c r="V796" s="6" t="n">
        <v>827</v>
      </c>
      <c r="W796" s="7" t="n">
        <v>0.3876259667213499</v>
      </c>
      <c r="X796" s="7" t="n">
        <v>0.240406976744186</v>
      </c>
      <c r="Y796" s="7" t="n">
        <v>1</v>
      </c>
      <c r="Z796" s="7" t="n">
        <v>0.240406976744186</v>
      </c>
      <c r="AA796" s="8" t="n">
        <v>36.26838338047002</v>
      </c>
      <c r="AB796" s="8" t="n">
        <v>15.45432087138153</v>
      </c>
      <c r="AC796" s="7" t="n">
        <v>0.240406976744186</v>
      </c>
      <c r="AD796" t="n">
        <v>0</v>
      </c>
      <c r="AE796" t="n">
        <v>0</v>
      </c>
      <c r="AF796" s="7">
        <f>IFERROR(2*F796/(2*F796+G796+H796),"")</f>
        <v/>
      </c>
      <c r="AG796" s="7">
        <f>IFERROR(F796/(F796+H796),"")</f>
        <v/>
      </c>
      <c r="AH796" s="7">
        <f>IFERROR(F796/(F796+G796),"")</f>
        <v/>
      </c>
      <c r="AI796" s="7">
        <f>IFERROR(2*S796/(2*S796+T796+U796),"")</f>
        <v/>
      </c>
      <c r="AJ796" s="7">
        <f>IFERROR(S796/(S796+U796),"")</f>
        <v/>
      </c>
      <c r="AK796" s="7">
        <f>IFERROR(S796/(S796+T796),"")</f>
        <v/>
      </c>
    </row>
    <row r="797">
      <c r="A797" t="inlineStr">
        <is>
          <t>brisc2025_train_04088_pi_co_t1.jpg</t>
        </is>
      </c>
      <c r="B797" t="inlineStr">
        <is>
          <t>train</t>
        </is>
      </c>
      <c r="C797" t="inlineStr">
        <is>
          <t>Pituitary</t>
        </is>
      </c>
      <c r="D797" t="inlineStr">
        <is>
          <t>Coronal</t>
        </is>
      </c>
      <c r="E797" s="6" t="n">
        <v>3293</v>
      </c>
      <c r="F797" s="6" t="n">
        <v>138</v>
      </c>
      <c r="G797" s="6" t="n">
        <v>0</v>
      </c>
      <c r="H797" s="6" t="n">
        <v>3155</v>
      </c>
      <c r="I797" s="6" t="n">
        <v>138</v>
      </c>
      <c r="J797" s="7" t="n">
        <v>0.08044301952783441</v>
      </c>
      <c r="K797" s="7" t="n">
        <v>0.0419070756149407</v>
      </c>
      <c r="L797" s="7" t="n">
        <v>1</v>
      </c>
      <c r="M797" s="7" t="n">
        <v>0.0419070756149407</v>
      </c>
      <c r="N797" s="8" t="n">
        <v>42.47940310236569</v>
      </c>
      <c r="O797" s="8" t="n">
        <v>25.40890987797856</v>
      </c>
      <c r="P797" s="7" t="n">
        <v>0.0419070756149407</v>
      </c>
      <c r="Q797" t="n">
        <v>0</v>
      </c>
      <c r="R797" t="n">
        <v>0</v>
      </c>
      <c r="S797" s="6" t="n">
        <v>60</v>
      </c>
      <c r="T797" s="6" t="n">
        <v>0</v>
      </c>
      <c r="U797" s="6" t="n">
        <v>3233</v>
      </c>
      <c r="V797" s="6" t="n">
        <v>60</v>
      </c>
      <c r="W797" s="7" t="n">
        <v>0.0357888458097226</v>
      </c>
      <c r="X797" s="7" t="n">
        <v>0.0182204676586699</v>
      </c>
      <c r="Y797" s="7" t="n">
        <v>1</v>
      </c>
      <c r="Z797" s="7" t="n">
        <v>0.0182204676586699</v>
      </c>
      <c r="AA797" s="8" t="n">
        <v>47.19851596236971</v>
      </c>
      <c r="AB797" s="8" t="n">
        <v>28.91802950560805</v>
      </c>
      <c r="AC797" s="7" t="n">
        <v>0.0182204676586699</v>
      </c>
      <c r="AD797" t="n">
        <v>0</v>
      </c>
      <c r="AE797" t="n">
        <v>0</v>
      </c>
      <c r="AF797" s="7">
        <f>IFERROR(2*F797/(2*F797+G797+H797),"")</f>
        <v/>
      </c>
      <c r="AG797" s="7">
        <f>IFERROR(F797/(F797+H797),"")</f>
        <v/>
      </c>
      <c r="AH797" s="7">
        <f>IFERROR(F797/(F797+G797),"")</f>
        <v/>
      </c>
      <c r="AI797" s="7">
        <f>IFERROR(2*S797/(2*S797+T797+U797),"")</f>
        <v/>
      </c>
      <c r="AJ797" s="7">
        <f>IFERROR(S797/(S797+U797),"")</f>
        <v/>
      </c>
      <c r="AK797" s="7">
        <f>IFERROR(S797/(S797+T797),"")</f>
        <v/>
      </c>
    </row>
    <row r="798">
      <c r="A798" t="inlineStr">
        <is>
          <t>brisc2025_train_04095_pi_co_t1.jpg</t>
        </is>
      </c>
      <c r="B798" t="inlineStr">
        <is>
          <t>train</t>
        </is>
      </c>
      <c r="C798" t="inlineStr">
        <is>
          <t>Pituitary</t>
        </is>
      </c>
      <c r="D798" t="inlineStr">
        <is>
          <t>Coronal</t>
        </is>
      </c>
      <c r="E798" s="6" t="n">
        <v>5390</v>
      </c>
      <c r="F798" s="6" t="n">
        <v>169</v>
      </c>
      <c r="G798" s="6" t="n">
        <v>0</v>
      </c>
      <c r="H798" s="6" t="n">
        <v>5221</v>
      </c>
      <c r="I798" s="6" t="n">
        <v>169</v>
      </c>
      <c r="J798" s="7" t="n">
        <v>0.0608023025724051</v>
      </c>
      <c r="K798" s="7" t="n">
        <v>0.0313543599257885</v>
      </c>
      <c r="L798" s="7" t="n">
        <v>1</v>
      </c>
      <c r="M798" s="7" t="n">
        <v>0.0313543599257885</v>
      </c>
      <c r="N798" s="8" t="n">
        <v>48.72780613290478</v>
      </c>
      <c r="O798" s="8" t="n">
        <v>31.98045444345544</v>
      </c>
      <c r="P798" s="7" t="n">
        <v>0.0313543599257885</v>
      </c>
      <c r="Q798" t="n">
        <v>0</v>
      </c>
      <c r="R798" t="n">
        <v>0</v>
      </c>
      <c r="S798" s="6" t="n">
        <v>3223</v>
      </c>
      <c r="T798" s="6" t="n">
        <v>0</v>
      </c>
      <c r="U798" s="6" t="n">
        <v>2167</v>
      </c>
      <c r="V798" s="6" t="n">
        <v>3223</v>
      </c>
      <c r="W798" s="7" t="n">
        <v>0.7484035759897829</v>
      </c>
      <c r="X798" s="7" t="n">
        <v>0.5979591836734693</v>
      </c>
      <c r="Y798" s="7" t="n">
        <v>1</v>
      </c>
      <c r="Z798" s="7" t="n">
        <v>0.5979591836734693</v>
      </c>
      <c r="AA798" s="8" t="n">
        <v>16.15084758268255</v>
      </c>
      <c r="AB798" s="8" t="n">
        <v>7.620572949769746</v>
      </c>
      <c r="AC798" s="7" t="n">
        <v>0.5979591836734693</v>
      </c>
      <c r="AD798" t="n">
        <v>0</v>
      </c>
      <c r="AE798" t="n">
        <v>1</v>
      </c>
      <c r="AF798" s="7">
        <f>IFERROR(2*F798/(2*F798+G798+H798),"")</f>
        <v/>
      </c>
      <c r="AG798" s="7">
        <f>IFERROR(F798/(F798+H798),"")</f>
        <v/>
      </c>
      <c r="AH798" s="7">
        <f>IFERROR(F798/(F798+G798),"")</f>
        <v/>
      </c>
      <c r="AI798" s="7">
        <f>IFERROR(2*S798/(2*S798+T798+U798),"")</f>
        <v/>
      </c>
      <c r="AJ798" s="7">
        <f>IFERROR(S798/(S798+U798),"")</f>
        <v/>
      </c>
      <c r="AK798" s="7">
        <f>IFERROR(S798/(S798+T798),"")</f>
        <v/>
      </c>
    </row>
    <row r="799">
      <c r="A799" t="inlineStr">
        <is>
          <t>brisc2025_train_04098_pi_co_t1.jpg</t>
        </is>
      </c>
      <c r="B799" t="inlineStr">
        <is>
          <t>train</t>
        </is>
      </c>
      <c r="C799" t="inlineStr">
        <is>
          <t>Pituitary</t>
        </is>
      </c>
      <c r="D799" t="inlineStr">
        <is>
          <t>Coronal</t>
        </is>
      </c>
      <c r="E799" s="6" t="n">
        <v>6147</v>
      </c>
      <c r="F799" s="6" t="n">
        <v>202</v>
      </c>
      <c r="G799" s="6" t="n">
        <v>0</v>
      </c>
      <c r="H799" s="6" t="n">
        <v>5945</v>
      </c>
      <c r="I799" s="6" t="n">
        <v>202</v>
      </c>
      <c r="J799" s="7" t="n">
        <v>0.0636320680422113</v>
      </c>
      <c r="K799" s="7" t="n">
        <v>0.0328615584838132</v>
      </c>
      <c r="L799" s="7" t="n">
        <v>1</v>
      </c>
      <c r="M799" s="7" t="n">
        <v>0.0328615584838132</v>
      </c>
      <c r="N799" s="8" t="n">
        <v>46.48655719667784</v>
      </c>
      <c r="O799" s="8" t="n">
        <v>33.51078542392728</v>
      </c>
      <c r="P799" s="7" t="n">
        <v>0.0328615584838132</v>
      </c>
      <c r="Q799" t="n">
        <v>0</v>
      </c>
      <c r="R799" t="n">
        <v>0</v>
      </c>
      <c r="S799" s="6" t="n">
        <v>4063</v>
      </c>
      <c r="T799" s="6" t="n">
        <v>0</v>
      </c>
      <c r="U799" s="6" t="n">
        <v>2084</v>
      </c>
      <c r="V799" s="6" t="n">
        <v>4063</v>
      </c>
      <c r="W799" s="7" t="n">
        <v>0.7958863858961802</v>
      </c>
      <c r="X799" s="7" t="n">
        <v>0.660972832275907</v>
      </c>
      <c r="Y799" s="7" t="n">
        <v>1</v>
      </c>
      <c r="Z799" s="7" t="n">
        <v>0.660972832275907</v>
      </c>
      <c r="AA799" s="8" t="n">
        <v>18.02775637731994</v>
      </c>
      <c r="AB799" s="8" t="n">
        <v>6.694136473059305</v>
      </c>
      <c r="AC799" s="7" t="n">
        <v>0.660972832275907</v>
      </c>
      <c r="AD799" t="n">
        <v>0</v>
      </c>
      <c r="AE799" t="n">
        <v>1</v>
      </c>
      <c r="AF799" s="7">
        <f>IFERROR(2*F799/(2*F799+G799+H799),"")</f>
        <v/>
      </c>
      <c r="AG799" s="7">
        <f>IFERROR(F799/(F799+H799),"")</f>
        <v/>
      </c>
      <c r="AH799" s="7">
        <f>IFERROR(F799/(F799+G799),"")</f>
        <v/>
      </c>
      <c r="AI799" s="7">
        <f>IFERROR(2*S799/(2*S799+T799+U799),"")</f>
        <v/>
      </c>
      <c r="AJ799" s="7">
        <f>IFERROR(S799/(S799+U799),"")</f>
        <v/>
      </c>
      <c r="AK799" s="7">
        <f>IFERROR(S799/(S799+T799),"")</f>
        <v/>
      </c>
    </row>
    <row r="800">
      <c r="A800" t="inlineStr">
        <is>
          <t>brisc2025_train_04099_pi_co_t1.jpg</t>
        </is>
      </c>
      <c r="B800" t="inlineStr">
        <is>
          <t>train</t>
        </is>
      </c>
      <c r="C800" t="inlineStr">
        <is>
          <t>Pituitary</t>
        </is>
      </c>
      <c r="D800" t="inlineStr">
        <is>
          <t>Coronal</t>
        </is>
      </c>
      <c r="E800" s="6" t="n">
        <v>6968</v>
      </c>
      <c r="F800" s="6" t="n">
        <v>137</v>
      </c>
      <c r="G800" s="6" t="n">
        <v>0</v>
      </c>
      <c r="H800" s="6" t="n">
        <v>6831</v>
      </c>
      <c r="I800" s="6" t="n">
        <v>137</v>
      </c>
      <c r="J800" s="7" t="n">
        <v>0.0385643912737508</v>
      </c>
      <c r="K800" s="7" t="n">
        <v>0.0196613088404133</v>
      </c>
      <c r="L800" s="7" t="n">
        <v>1</v>
      </c>
      <c r="M800" s="7" t="n">
        <v>0.0196613088404133</v>
      </c>
      <c r="N800" s="8" t="n">
        <v>66.94616049656229</v>
      </c>
      <c r="O800" s="8" t="n">
        <v>37.28169780825419</v>
      </c>
      <c r="P800" s="7" t="n">
        <v>0.0196613088404133</v>
      </c>
      <c r="Q800" t="n">
        <v>0</v>
      </c>
      <c r="R800" t="n">
        <v>0</v>
      </c>
      <c r="S800" s="6" t="n">
        <v>3500</v>
      </c>
      <c r="T800" s="6" t="n">
        <v>0</v>
      </c>
      <c r="U800" s="6" t="n">
        <v>3468</v>
      </c>
      <c r="V800" s="6" t="n">
        <v>3500</v>
      </c>
      <c r="W800" s="7" t="n">
        <v>0.6687046236148262</v>
      </c>
      <c r="X800" s="7" t="n">
        <v>0.5022962112514351</v>
      </c>
      <c r="Y800" s="7" t="n">
        <v>1</v>
      </c>
      <c r="Z800" s="7" t="n">
        <v>0.5022962112514351</v>
      </c>
      <c r="AA800" s="8" t="n">
        <v>36.83075490244929</v>
      </c>
      <c r="AB800" s="8" t="n">
        <v>9.067064007343806</v>
      </c>
      <c r="AC800" s="7" t="n">
        <v>0.5022962112514351</v>
      </c>
      <c r="AD800" t="n">
        <v>0</v>
      </c>
      <c r="AE800" t="n">
        <v>0</v>
      </c>
      <c r="AF800" s="7">
        <f>IFERROR(2*F800/(2*F800+G800+H800),"")</f>
        <v/>
      </c>
      <c r="AG800" s="7">
        <f>IFERROR(F800/(F800+H800),"")</f>
        <v/>
      </c>
      <c r="AH800" s="7">
        <f>IFERROR(F800/(F800+G800),"")</f>
        <v/>
      </c>
      <c r="AI800" s="7">
        <f>IFERROR(2*S800/(2*S800+T800+U800),"")</f>
        <v/>
      </c>
      <c r="AJ800" s="7">
        <f>IFERROR(S800/(S800+U800),"")</f>
        <v/>
      </c>
      <c r="AK800" s="7">
        <f>IFERROR(S800/(S800+T800),"")</f>
        <v/>
      </c>
    </row>
    <row r="801">
      <c r="A801" t="inlineStr">
        <is>
          <t>brisc2025_train_04100_pi_co_t1.jpg</t>
        </is>
      </c>
      <c r="B801" t="inlineStr">
        <is>
          <t>train</t>
        </is>
      </c>
      <c r="C801" t="inlineStr">
        <is>
          <t>Pituitary</t>
        </is>
      </c>
      <c r="D801" t="inlineStr">
        <is>
          <t>Coronal</t>
        </is>
      </c>
      <c r="E801" s="6" t="n">
        <v>2520</v>
      </c>
      <c r="F801" s="6" t="n">
        <v>223</v>
      </c>
      <c r="G801" s="6" t="n">
        <v>0</v>
      </c>
      <c r="H801" s="6" t="n">
        <v>2297</v>
      </c>
      <c r="I801" s="6" t="n">
        <v>223</v>
      </c>
      <c r="J801" s="7" t="n">
        <v>0.1625956981407218</v>
      </c>
      <c r="K801" s="7" t="n">
        <v>0.0884920634920635</v>
      </c>
      <c r="L801" s="7" t="n">
        <v>1</v>
      </c>
      <c r="M801" s="7" t="n">
        <v>0.0884920634920635</v>
      </c>
      <c r="N801" s="8" t="n">
        <v>30.4138126514911</v>
      </c>
      <c r="O801" s="8" t="n">
        <v>16.69710401995158</v>
      </c>
      <c r="P801" s="7" t="n">
        <v>0.0884920634920635</v>
      </c>
      <c r="Q801" t="n">
        <v>0</v>
      </c>
      <c r="R801" t="n">
        <v>0</v>
      </c>
      <c r="S801" s="6" t="n">
        <v>85</v>
      </c>
      <c r="T801" s="6" t="n">
        <v>0</v>
      </c>
      <c r="U801" s="6" t="n">
        <v>2435</v>
      </c>
      <c r="V801" s="6" t="n">
        <v>85</v>
      </c>
      <c r="W801" s="7" t="n">
        <v>0.0652591170825335</v>
      </c>
      <c r="X801" s="7" t="n">
        <v>0.0337301587301587</v>
      </c>
      <c r="Y801" s="7" t="n">
        <v>1</v>
      </c>
      <c r="Z801" s="7" t="n">
        <v>0.0337301587301587</v>
      </c>
      <c r="AA801" s="8" t="n">
        <v>31.94991583511828</v>
      </c>
      <c r="AB801" s="8" t="n">
        <v>22.0495772736092</v>
      </c>
      <c r="AC801" s="7" t="n">
        <v>0.0337301587301587</v>
      </c>
      <c r="AD801" t="n">
        <v>0</v>
      </c>
      <c r="AE801" t="n">
        <v>0</v>
      </c>
      <c r="AF801" s="7">
        <f>IFERROR(2*F801/(2*F801+G801+H801),"")</f>
        <v/>
      </c>
      <c r="AG801" s="7">
        <f>IFERROR(F801/(F801+H801),"")</f>
        <v/>
      </c>
      <c r="AH801" s="7">
        <f>IFERROR(F801/(F801+G801),"")</f>
        <v/>
      </c>
      <c r="AI801" s="7">
        <f>IFERROR(2*S801/(2*S801+T801+U801),"")</f>
        <v/>
      </c>
      <c r="AJ801" s="7">
        <f>IFERROR(S801/(S801+U801),"")</f>
        <v/>
      </c>
      <c r="AK801" s="7">
        <f>IFERROR(S801/(S801+T801),"")</f>
        <v/>
      </c>
    </row>
    <row r="802">
      <c r="A802" t="inlineStr">
        <is>
          <t>brisc2025_train_04101_pi_co_t1.jpg</t>
        </is>
      </c>
      <c r="B802" t="inlineStr">
        <is>
          <t>train</t>
        </is>
      </c>
      <c r="C802" t="inlineStr">
        <is>
          <t>Pituitary</t>
        </is>
      </c>
      <c r="D802" t="inlineStr">
        <is>
          <t>Coronal</t>
        </is>
      </c>
      <c r="E802" s="6" t="n">
        <v>4973</v>
      </c>
      <c r="F802" s="6" t="n">
        <v>154</v>
      </c>
      <c r="G802" s="6" t="n">
        <v>0</v>
      </c>
      <c r="H802" s="6" t="n">
        <v>4819</v>
      </c>
      <c r="I802" s="6" t="n">
        <v>154</v>
      </c>
      <c r="J802" s="7" t="n">
        <v>0.0600741174175931</v>
      </c>
      <c r="K802" s="7" t="n">
        <v>0.0309672230042228</v>
      </c>
      <c r="L802" s="7" t="n">
        <v>1</v>
      </c>
      <c r="M802" s="7" t="n">
        <v>0.0309672230042228</v>
      </c>
      <c r="N802" s="8" t="n">
        <v>46.80218752056847</v>
      </c>
      <c r="O802" s="8" t="n">
        <v>31.19151554604783</v>
      </c>
      <c r="P802" s="7" t="n">
        <v>0.0309672230042228</v>
      </c>
      <c r="Q802" t="n">
        <v>0</v>
      </c>
      <c r="R802" t="n">
        <v>0</v>
      </c>
      <c r="S802" s="6" t="n">
        <v>1121</v>
      </c>
      <c r="T802" s="6" t="n">
        <v>0</v>
      </c>
      <c r="U802" s="6" t="n">
        <v>3852</v>
      </c>
      <c r="V802" s="6" t="n">
        <v>1121</v>
      </c>
      <c r="W802" s="7" t="n">
        <v>0.3679028552674762</v>
      </c>
      <c r="X802" s="7" t="n">
        <v>0.2254172531671023</v>
      </c>
      <c r="Y802" s="7" t="n">
        <v>1</v>
      </c>
      <c r="Z802" s="7" t="n">
        <v>0.2254172531671023</v>
      </c>
      <c r="AA802" s="8" t="n">
        <v>42.77834024831274</v>
      </c>
      <c r="AB802" s="8" t="n">
        <v>16.49083512404383</v>
      </c>
      <c r="AC802" s="7" t="n">
        <v>0.2254172531671023</v>
      </c>
      <c r="AD802" t="n">
        <v>0</v>
      </c>
      <c r="AE802" t="n">
        <v>0</v>
      </c>
      <c r="AF802" s="7">
        <f>IFERROR(2*F802/(2*F802+G802+H802),"")</f>
        <v/>
      </c>
      <c r="AG802" s="7">
        <f>IFERROR(F802/(F802+H802),"")</f>
        <v/>
      </c>
      <c r="AH802" s="7">
        <f>IFERROR(F802/(F802+G802),"")</f>
        <v/>
      </c>
      <c r="AI802" s="7">
        <f>IFERROR(2*S802/(2*S802+T802+U802),"")</f>
        <v/>
      </c>
      <c r="AJ802" s="7">
        <f>IFERROR(S802/(S802+U802),"")</f>
        <v/>
      </c>
      <c r="AK802" s="7">
        <f>IFERROR(S802/(S802+T802),"")</f>
        <v/>
      </c>
    </row>
    <row r="803">
      <c r="A803" t="inlineStr">
        <is>
          <t>brisc2025_train_04104_pi_co_t1.jpg</t>
        </is>
      </c>
      <c r="B803" t="inlineStr">
        <is>
          <t>train</t>
        </is>
      </c>
      <c r="C803" t="inlineStr">
        <is>
          <t>Pituitary</t>
        </is>
      </c>
      <c r="D803" t="inlineStr">
        <is>
          <t>Coronal</t>
        </is>
      </c>
      <c r="E803" s="6" t="n">
        <v>3229</v>
      </c>
      <c r="F803" s="6" t="n">
        <v>253</v>
      </c>
      <c r="G803" s="6" t="n">
        <v>0</v>
      </c>
      <c r="H803" s="6" t="n">
        <v>2976</v>
      </c>
      <c r="I803" s="6" t="n">
        <v>253</v>
      </c>
      <c r="J803" s="7" t="n">
        <v>0.1453187823090178</v>
      </c>
      <c r="K803" s="7" t="n">
        <v>0.0783524310932177</v>
      </c>
      <c r="L803" s="7" t="n">
        <v>1</v>
      </c>
      <c r="M803" s="7" t="n">
        <v>0.0783524310932177</v>
      </c>
      <c r="N803" s="8" t="n">
        <v>33.36274681692329</v>
      </c>
      <c r="O803" s="8" t="n">
        <v>19.26780129825257</v>
      </c>
      <c r="P803" s="7" t="n">
        <v>0.0783524310932177</v>
      </c>
      <c r="Q803" t="n">
        <v>0</v>
      </c>
      <c r="R803" t="n">
        <v>0</v>
      </c>
      <c r="S803" s="6" t="n">
        <v>864</v>
      </c>
      <c r="T803" s="6" t="n">
        <v>0</v>
      </c>
      <c r="U803" s="6" t="n">
        <v>2365</v>
      </c>
      <c r="V803" s="6" t="n">
        <v>864</v>
      </c>
      <c r="W803" s="7" t="n">
        <v>0.4221842169557782</v>
      </c>
      <c r="X803" s="7" t="n">
        <v>0.2675751006503561</v>
      </c>
      <c r="Y803" s="7" t="n">
        <v>1</v>
      </c>
      <c r="Z803" s="7" t="n">
        <v>0.2675751006503561</v>
      </c>
      <c r="AA803" s="8" t="n">
        <v>31.86402911043415</v>
      </c>
      <c r="AB803" s="8" t="n">
        <v>11.54039923971693</v>
      </c>
      <c r="AC803" s="7" t="n">
        <v>0.2675751006503561</v>
      </c>
      <c r="AD803" t="n">
        <v>0</v>
      </c>
      <c r="AE803" t="n">
        <v>0</v>
      </c>
      <c r="AF803" s="7">
        <f>IFERROR(2*F803/(2*F803+G803+H803),"")</f>
        <v/>
      </c>
      <c r="AG803" s="7">
        <f>IFERROR(F803/(F803+H803),"")</f>
        <v/>
      </c>
      <c r="AH803" s="7">
        <f>IFERROR(F803/(F803+G803),"")</f>
        <v/>
      </c>
      <c r="AI803" s="7">
        <f>IFERROR(2*S803/(2*S803+T803+U803),"")</f>
        <v/>
      </c>
      <c r="AJ803" s="7">
        <f>IFERROR(S803/(S803+U803),"")</f>
        <v/>
      </c>
      <c r="AK803" s="7">
        <f>IFERROR(S803/(S803+T803),"")</f>
        <v/>
      </c>
    </row>
    <row r="804">
      <c r="A804" t="inlineStr">
        <is>
          <t>brisc2025_train_04105_pi_co_t1.jpg</t>
        </is>
      </c>
      <c r="B804" t="inlineStr">
        <is>
          <t>train</t>
        </is>
      </c>
      <c r="C804" t="inlineStr">
        <is>
          <t>Pituitary</t>
        </is>
      </c>
      <c r="D804" t="inlineStr">
        <is>
          <t>Coronal</t>
        </is>
      </c>
      <c r="E804" s="6" t="n">
        <v>2296</v>
      </c>
      <c r="F804" s="6" t="n">
        <v>179</v>
      </c>
      <c r="G804" s="6" t="n">
        <v>0</v>
      </c>
      <c r="H804" s="6" t="n">
        <v>2117</v>
      </c>
      <c r="I804" s="6" t="n">
        <v>179</v>
      </c>
      <c r="J804" s="7" t="n">
        <v>0.1446464646464646</v>
      </c>
      <c r="K804" s="7" t="n">
        <v>0.07796167247386759</v>
      </c>
      <c r="L804" s="7" t="n">
        <v>1</v>
      </c>
      <c r="M804" s="7" t="n">
        <v>0.07796167247386759</v>
      </c>
      <c r="N804" s="8" t="n">
        <v>30.59411708155671</v>
      </c>
      <c r="O804" s="8" t="n">
        <v>17.41001277852034</v>
      </c>
      <c r="P804" s="7" t="n">
        <v>0.07796167247386759</v>
      </c>
      <c r="Q804" t="n">
        <v>0</v>
      </c>
      <c r="R804" t="n">
        <v>0</v>
      </c>
      <c r="S804" s="6" t="n">
        <v>47</v>
      </c>
      <c r="T804" s="6" t="n">
        <v>0</v>
      </c>
      <c r="U804" s="6" t="n">
        <v>2249</v>
      </c>
      <c r="V804" s="6" t="n">
        <v>47</v>
      </c>
      <c r="W804" s="7" t="n">
        <v>0.0401195049082373</v>
      </c>
      <c r="X804" s="7" t="n">
        <v>0.0204703832752613</v>
      </c>
      <c r="Y804" s="7" t="n">
        <v>1</v>
      </c>
      <c r="Z804" s="7" t="n">
        <v>0.0204703832752613</v>
      </c>
      <c r="AA804" s="8" t="n">
        <v>33.76505174614365</v>
      </c>
      <c r="AB804" s="8" t="n">
        <v>21.56458028911256</v>
      </c>
      <c r="AC804" s="7" t="n">
        <v>0.0204703832752613</v>
      </c>
      <c r="AD804" t="n">
        <v>0</v>
      </c>
      <c r="AE804" t="n">
        <v>0</v>
      </c>
      <c r="AF804" s="7">
        <f>IFERROR(2*F804/(2*F804+G804+H804),"")</f>
        <v/>
      </c>
      <c r="AG804" s="7">
        <f>IFERROR(F804/(F804+H804),"")</f>
        <v/>
      </c>
      <c r="AH804" s="7">
        <f>IFERROR(F804/(F804+G804),"")</f>
        <v/>
      </c>
      <c r="AI804" s="7">
        <f>IFERROR(2*S804/(2*S804+T804+U804),"")</f>
        <v/>
      </c>
      <c r="AJ804" s="7">
        <f>IFERROR(S804/(S804+U804),"")</f>
        <v/>
      </c>
      <c r="AK804" s="7">
        <f>IFERROR(S804/(S804+T804),"")</f>
        <v/>
      </c>
    </row>
    <row r="805">
      <c r="A805" t="inlineStr">
        <is>
          <t>brisc2025_train_04107_pi_co_t1.jpg</t>
        </is>
      </c>
      <c r="B805" t="inlineStr">
        <is>
          <t>train</t>
        </is>
      </c>
      <c r="C805" t="inlineStr">
        <is>
          <t>Pituitary</t>
        </is>
      </c>
      <c r="D805" t="inlineStr">
        <is>
          <t>Coronal</t>
        </is>
      </c>
      <c r="E805" s="6" t="n">
        <v>1944</v>
      </c>
      <c r="F805" s="6" t="n">
        <v>250</v>
      </c>
      <c r="G805" s="6" t="n">
        <v>0</v>
      </c>
      <c r="H805" s="6" t="n">
        <v>1694</v>
      </c>
      <c r="I805" s="6" t="n">
        <v>250</v>
      </c>
      <c r="J805" s="7" t="n">
        <v>0.2278942570647219</v>
      </c>
      <c r="K805" s="7" t="n">
        <v>0.1286008230452675</v>
      </c>
      <c r="L805" s="7" t="n">
        <v>1</v>
      </c>
      <c r="M805" s="7" t="n">
        <v>0.1286008230452675</v>
      </c>
      <c r="N805" s="8" t="n">
        <v>38.61200130315508</v>
      </c>
      <c r="O805" s="8" t="n">
        <v>16.23335758778131</v>
      </c>
      <c r="P805" s="7" t="n">
        <v>0.1286008230452675</v>
      </c>
      <c r="Q805" t="n">
        <v>0</v>
      </c>
      <c r="R805" t="n">
        <v>0</v>
      </c>
      <c r="S805" s="6" t="n">
        <v>106</v>
      </c>
      <c r="T805" s="6" t="n">
        <v>0</v>
      </c>
      <c r="U805" s="6" t="n">
        <v>1838</v>
      </c>
      <c r="V805" s="6" t="n">
        <v>106</v>
      </c>
      <c r="W805" s="7" t="n">
        <v>0.1034146341463414</v>
      </c>
      <c r="X805" s="7" t="n">
        <v>0.0545267489711934</v>
      </c>
      <c r="Y805" s="7" t="n">
        <v>1</v>
      </c>
      <c r="Z805" s="7" t="n">
        <v>0.0545267489711934</v>
      </c>
      <c r="AA805" s="8" t="n">
        <v>45.7325607217571</v>
      </c>
      <c r="AB805" s="8" t="n">
        <v>21.53311899636221</v>
      </c>
      <c r="AC805" s="7" t="n">
        <v>0.0545267489711934</v>
      </c>
      <c r="AD805" t="n">
        <v>0</v>
      </c>
      <c r="AE805" t="n">
        <v>0</v>
      </c>
      <c r="AF805" s="7">
        <f>IFERROR(2*F805/(2*F805+G805+H805),"")</f>
        <v/>
      </c>
      <c r="AG805" s="7">
        <f>IFERROR(F805/(F805+H805),"")</f>
        <v/>
      </c>
      <c r="AH805" s="7">
        <f>IFERROR(F805/(F805+G805),"")</f>
        <v/>
      </c>
      <c r="AI805" s="7">
        <f>IFERROR(2*S805/(2*S805+T805+U805),"")</f>
        <v/>
      </c>
      <c r="AJ805" s="7">
        <f>IFERROR(S805/(S805+U805),"")</f>
        <v/>
      </c>
      <c r="AK805" s="7">
        <f>IFERROR(S805/(S805+T805),"")</f>
        <v/>
      </c>
    </row>
    <row r="806">
      <c r="A806" t="inlineStr">
        <is>
          <t>brisc2025_train_04113_pi_co_t1.jpg</t>
        </is>
      </c>
      <c r="B806" t="inlineStr">
        <is>
          <t>train</t>
        </is>
      </c>
      <c r="C806" t="inlineStr">
        <is>
          <t>Pituitary</t>
        </is>
      </c>
      <c r="D806" t="inlineStr">
        <is>
          <t>Coronal</t>
        </is>
      </c>
      <c r="E806" s="6" t="n">
        <v>301</v>
      </c>
      <c r="F806" s="6" t="n">
        <v>243</v>
      </c>
      <c r="G806" s="6" t="n">
        <v>1</v>
      </c>
      <c r="H806" s="6" t="n">
        <v>58</v>
      </c>
      <c r="I806" s="6" t="n">
        <v>244</v>
      </c>
      <c r="J806" s="7" t="n">
        <v>0.8917431192660551</v>
      </c>
      <c r="K806" s="7" t="n">
        <v>0.804635761589404</v>
      </c>
      <c r="L806" s="7" t="n">
        <v>0.9959016393442623</v>
      </c>
      <c r="M806" s="7" t="n">
        <v>0.8073089700996677</v>
      </c>
      <c r="N806" s="8" t="n">
        <v>2.769191210021545</v>
      </c>
      <c r="O806" s="8" t="n">
        <v>0.8310729304702567</v>
      </c>
      <c r="P806" s="7" t="n">
        <v>0.8106312292358804</v>
      </c>
      <c r="Q806" t="n">
        <v>0</v>
      </c>
      <c r="R806" t="n">
        <v>1</v>
      </c>
      <c r="S806" s="6" t="n">
        <v>115</v>
      </c>
      <c r="T806" s="6" t="n">
        <v>0</v>
      </c>
      <c r="U806" s="6" t="n">
        <v>186</v>
      </c>
      <c r="V806" s="6" t="n">
        <v>115</v>
      </c>
      <c r="W806" s="7" t="n">
        <v>0.5528846153846154</v>
      </c>
      <c r="X806" s="7" t="n">
        <v>0.3820598006644518</v>
      </c>
      <c r="Y806" s="7" t="n">
        <v>1</v>
      </c>
      <c r="Z806" s="7" t="n">
        <v>0.3820598006644518</v>
      </c>
      <c r="AA806" s="8" t="n">
        <v>7.369463863518342</v>
      </c>
      <c r="AB806" s="8" t="n">
        <v>3.125689707997395</v>
      </c>
      <c r="AC806" s="7" t="n">
        <v>0.3820598006644518</v>
      </c>
      <c r="AD806" t="n">
        <v>0</v>
      </c>
      <c r="AE806" t="n">
        <v>0</v>
      </c>
      <c r="AF806" s="7">
        <f>IFERROR(2*F806/(2*F806+G806+H806),"")</f>
        <v/>
      </c>
      <c r="AG806" s="7">
        <f>IFERROR(F806/(F806+H806),"")</f>
        <v/>
      </c>
      <c r="AH806" s="7">
        <f>IFERROR(F806/(F806+G806),"")</f>
        <v/>
      </c>
      <c r="AI806" s="7">
        <f>IFERROR(2*S806/(2*S806+T806+U806),"")</f>
        <v/>
      </c>
      <c r="AJ806" s="7">
        <f>IFERROR(S806/(S806+U806),"")</f>
        <v/>
      </c>
      <c r="AK806" s="7">
        <f>IFERROR(S806/(S806+T806),"")</f>
        <v/>
      </c>
    </row>
    <row r="807">
      <c r="A807" t="inlineStr">
        <is>
          <t>brisc2025_train_04114_pi_co_t1.jpg</t>
        </is>
      </c>
      <c r="B807" t="inlineStr">
        <is>
          <t>train</t>
        </is>
      </c>
      <c r="C807" t="inlineStr">
        <is>
          <t>Pituitary</t>
        </is>
      </c>
      <c r="D807" t="inlineStr">
        <is>
          <t>Coronal</t>
        </is>
      </c>
      <c r="E807" s="6" t="n">
        <v>339</v>
      </c>
      <c r="F807" s="6" t="n">
        <v>305</v>
      </c>
      <c r="G807" s="6" t="n">
        <v>4</v>
      </c>
      <c r="H807" s="6" t="n">
        <v>34</v>
      </c>
      <c r="I807" s="6" t="n">
        <v>309</v>
      </c>
      <c r="J807" s="7" t="n">
        <v>0.941358024691358</v>
      </c>
      <c r="K807" s="7" t="n">
        <v>0.8892128279883382</v>
      </c>
      <c r="L807" s="7" t="n">
        <v>0.9870550161812298</v>
      </c>
      <c r="M807" s="7" t="n">
        <v>0.8997050147492626</v>
      </c>
      <c r="N807" s="8" t="n">
        <v>1.414213562373095</v>
      </c>
      <c r="O807" s="8" t="n">
        <v>0.4322585811379834</v>
      </c>
      <c r="P807" s="7" t="n">
        <v>0.911504424778761</v>
      </c>
      <c r="Q807" t="n">
        <v>0</v>
      </c>
      <c r="R807" t="n">
        <v>1</v>
      </c>
      <c r="S807" s="6" t="n">
        <v>111</v>
      </c>
      <c r="T807" s="6" t="n">
        <v>0</v>
      </c>
      <c r="U807" s="6" t="n">
        <v>228</v>
      </c>
      <c r="V807" s="6" t="n">
        <v>111</v>
      </c>
      <c r="W807" s="7" t="n">
        <v>0.4933333333333333</v>
      </c>
      <c r="X807" s="7" t="n">
        <v>0.3274336283185841</v>
      </c>
      <c r="Y807" s="7" t="n">
        <v>1</v>
      </c>
      <c r="Z807" s="7" t="n">
        <v>0.3274336283185841</v>
      </c>
      <c r="AA807" s="8" t="n">
        <v>7.615773105863909</v>
      </c>
      <c r="AB807" s="8" t="n">
        <v>4.054973013312969</v>
      </c>
      <c r="AC807" s="7" t="n">
        <v>0.3274336283185841</v>
      </c>
      <c r="AD807" t="n">
        <v>0</v>
      </c>
      <c r="AE807" t="n">
        <v>0</v>
      </c>
      <c r="AF807" s="7">
        <f>IFERROR(2*F807/(2*F807+G807+H807),"")</f>
        <v/>
      </c>
      <c r="AG807" s="7">
        <f>IFERROR(F807/(F807+H807),"")</f>
        <v/>
      </c>
      <c r="AH807" s="7">
        <f>IFERROR(F807/(F807+G807),"")</f>
        <v/>
      </c>
      <c r="AI807" s="7">
        <f>IFERROR(2*S807/(2*S807+T807+U807),"")</f>
        <v/>
      </c>
      <c r="AJ807" s="7">
        <f>IFERROR(S807/(S807+U807),"")</f>
        <v/>
      </c>
      <c r="AK807" s="7">
        <f>IFERROR(S807/(S807+T807),"")</f>
        <v/>
      </c>
    </row>
    <row r="808">
      <c r="A808" t="inlineStr">
        <is>
          <t>brisc2025_train_04126_pi_co_t1.jpg</t>
        </is>
      </c>
      <c r="B808" t="inlineStr">
        <is>
          <t>train</t>
        </is>
      </c>
      <c r="C808" t="inlineStr">
        <is>
          <t>Pituitary</t>
        </is>
      </c>
      <c r="D808" t="inlineStr">
        <is>
          <t>Coronal</t>
        </is>
      </c>
      <c r="E808" s="6" t="n">
        <v>3215</v>
      </c>
      <c r="F808" s="6" t="n">
        <v>106</v>
      </c>
      <c r="G808" s="6" t="n">
        <v>0</v>
      </c>
      <c r="H808" s="6" t="n">
        <v>3109</v>
      </c>
      <c r="I808" s="6" t="n">
        <v>106</v>
      </c>
      <c r="J808" s="7" t="n">
        <v>0.0638361939174947</v>
      </c>
      <c r="K808" s="7" t="n">
        <v>0.0329704510108864</v>
      </c>
      <c r="L808" s="7" t="n">
        <v>1</v>
      </c>
      <c r="M808" s="7" t="n">
        <v>0.0329704510108864</v>
      </c>
      <c r="N808" s="8" t="n">
        <v>49.51767361255979</v>
      </c>
      <c r="O808" s="8" t="n">
        <v>27.61724084556383</v>
      </c>
      <c r="P808" s="7" t="n">
        <v>0.0329704510108864</v>
      </c>
      <c r="Q808" t="n">
        <v>0</v>
      </c>
      <c r="R808" t="n">
        <v>0</v>
      </c>
      <c r="S808" s="6" t="n">
        <v>1211</v>
      </c>
      <c r="T808" s="6" t="n">
        <v>0</v>
      </c>
      <c r="U808" s="6" t="n">
        <v>2004</v>
      </c>
      <c r="V808" s="6" t="n">
        <v>1211</v>
      </c>
      <c r="W808" s="7" t="n">
        <v>0.5472209670131044</v>
      </c>
      <c r="X808" s="7" t="n">
        <v>0.3766718506998445</v>
      </c>
      <c r="Y808" s="7" t="n">
        <v>1</v>
      </c>
      <c r="Z808" s="7" t="n">
        <v>0.3766718506998445</v>
      </c>
      <c r="AA808" s="8" t="n">
        <v>21.21555784509007</v>
      </c>
      <c r="AB808" s="8" t="n">
        <v>7.762816437374709</v>
      </c>
      <c r="AC808" s="7" t="n">
        <v>0.3766718506998445</v>
      </c>
      <c r="AD808" t="n">
        <v>0</v>
      </c>
      <c r="AE808" t="n">
        <v>0</v>
      </c>
      <c r="AF808" s="7">
        <f>IFERROR(2*F808/(2*F808+G808+H808),"")</f>
        <v/>
      </c>
      <c r="AG808" s="7">
        <f>IFERROR(F808/(F808+H808),"")</f>
        <v/>
      </c>
      <c r="AH808" s="7">
        <f>IFERROR(F808/(F808+G808),"")</f>
        <v/>
      </c>
      <c r="AI808" s="7">
        <f>IFERROR(2*S808/(2*S808+T808+U808),"")</f>
        <v/>
      </c>
      <c r="AJ808" s="7">
        <f>IFERROR(S808/(S808+U808),"")</f>
        <v/>
      </c>
      <c r="AK808" s="7">
        <f>IFERROR(S808/(S808+T808),"")</f>
        <v/>
      </c>
    </row>
    <row r="809">
      <c r="A809" t="inlineStr">
        <is>
          <t>brisc2025_train_04127_pi_co_t1.jpg</t>
        </is>
      </c>
      <c r="B809" t="inlineStr">
        <is>
          <t>train</t>
        </is>
      </c>
      <c r="C809" t="inlineStr">
        <is>
          <t>Pituitary</t>
        </is>
      </c>
      <c r="D809" t="inlineStr">
        <is>
          <t>Coronal</t>
        </is>
      </c>
      <c r="E809" s="6" t="n">
        <v>4257</v>
      </c>
      <c r="F809" s="6" t="n">
        <v>88</v>
      </c>
      <c r="G809" s="6" t="n">
        <v>0</v>
      </c>
      <c r="H809" s="6" t="n">
        <v>4169</v>
      </c>
      <c r="I809" s="6" t="n">
        <v>88</v>
      </c>
      <c r="J809" s="7" t="n">
        <v>0.040506329113924</v>
      </c>
      <c r="K809" s="7" t="n">
        <v>0.020671834625323</v>
      </c>
      <c r="L809" s="7" t="n">
        <v>1</v>
      </c>
      <c r="M809" s="7" t="n">
        <v>0.020671834625323</v>
      </c>
      <c r="N809" s="8" t="n">
        <v>49.52014221786536</v>
      </c>
      <c r="O809" s="8" t="n">
        <v>31.73844509882095</v>
      </c>
      <c r="P809" s="7" t="n">
        <v>0.020671834625323</v>
      </c>
      <c r="Q809" t="n">
        <v>0</v>
      </c>
      <c r="R809" t="n">
        <v>0</v>
      </c>
      <c r="S809" s="6" t="n">
        <v>920</v>
      </c>
      <c r="T809" s="6" t="n">
        <v>0</v>
      </c>
      <c r="U809" s="6" t="n">
        <v>3337</v>
      </c>
      <c r="V809" s="6" t="n">
        <v>920</v>
      </c>
      <c r="W809" s="7" t="n">
        <v>0.3554181958663318</v>
      </c>
      <c r="X809" s="7" t="n">
        <v>0.2161146347192858</v>
      </c>
      <c r="Y809" s="7" t="n">
        <v>1</v>
      </c>
      <c r="Z809" s="7" t="n">
        <v>0.2161146347192858</v>
      </c>
      <c r="AA809" s="8" t="n">
        <v>38.27269282033975</v>
      </c>
      <c r="AB809" s="8" t="n">
        <v>16.65805382199991</v>
      </c>
      <c r="AC809" s="7" t="n">
        <v>0.2161146347192858</v>
      </c>
      <c r="AD809" t="n">
        <v>0</v>
      </c>
      <c r="AE809" t="n">
        <v>0</v>
      </c>
      <c r="AF809" s="7">
        <f>IFERROR(2*F809/(2*F809+G809+H809),"")</f>
        <v/>
      </c>
      <c r="AG809" s="7">
        <f>IFERROR(F809/(F809+H809),"")</f>
        <v/>
      </c>
      <c r="AH809" s="7">
        <f>IFERROR(F809/(F809+G809),"")</f>
        <v/>
      </c>
      <c r="AI809" s="7">
        <f>IFERROR(2*S809/(2*S809+T809+U809),"")</f>
        <v/>
      </c>
      <c r="AJ809" s="7">
        <f>IFERROR(S809/(S809+U809),"")</f>
        <v/>
      </c>
      <c r="AK809" s="7">
        <f>IFERROR(S809/(S809+T809),"")</f>
        <v/>
      </c>
    </row>
    <row r="810">
      <c r="A810" t="inlineStr">
        <is>
          <t>brisc2025_train_04136_pi_co_t1.jpg</t>
        </is>
      </c>
      <c r="B810" t="inlineStr">
        <is>
          <t>train</t>
        </is>
      </c>
      <c r="C810" t="inlineStr">
        <is>
          <t>Pituitary</t>
        </is>
      </c>
      <c r="D810" t="inlineStr">
        <is>
          <t>Coronal</t>
        </is>
      </c>
      <c r="E810" s="6" t="n">
        <v>762</v>
      </c>
      <c r="F810" s="6" t="n">
        <v>247</v>
      </c>
      <c r="G810" s="6" t="n">
        <v>1</v>
      </c>
      <c r="H810" s="6" t="n">
        <v>515</v>
      </c>
      <c r="I810" s="6" t="n">
        <v>248</v>
      </c>
      <c r="J810" s="7" t="n">
        <v>0.4891089108910891</v>
      </c>
      <c r="K810" s="7" t="n">
        <v>0.3237221494102228</v>
      </c>
      <c r="L810" s="7" t="n">
        <v>0.995967741935484</v>
      </c>
      <c r="M810" s="7" t="n">
        <v>0.3241469816272966</v>
      </c>
      <c r="N810" s="8" t="n">
        <v>20.58635504826677</v>
      </c>
      <c r="O810" s="8" t="n">
        <v>6.082352841063338</v>
      </c>
      <c r="P810" s="7" t="n">
        <v>0.3254593175853018</v>
      </c>
      <c r="Q810" t="n">
        <v>0</v>
      </c>
      <c r="R810" t="n">
        <v>0</v>
      </c>
      <c r="S810" s="6" t="n">
        <v>41</v>
      </c>
      <c r="T810" s="6" t="n">
        <v>0</v>
      </c>
      <c r="U810" s="6" t="n">
        <v>721</v>
      </c>
      <c r="V810" s="6" t="n">
        <v>41</v>
      </c>
      <c r="W810" s="7" t="n">
        <v>0.1021170610211706</v>
      </c>
      <c r="X810" s="7" t="n">
        <v>0.0538057742782152</v>
      </c>
      <c r="Y810" s="7" t="n">
        <v>1</v>
      </c>
      <c r="Z810" s="7" t="n">
        <v>0.0538057742782152</v>
      </c>
      <c r="AA810" s="8" t="n">
        <v>31.25699921617557</v>
      </c>
      <c r="AB810" s="8" t="n">
        <v>13.49246876801083</v>
      </c>
      <c r="AC810" s="7" t="n">
        <v>0.0538057742782152</v>
      </c>
      <c r="AD810" t="n">
        <v>0</v>
      </c>
      <c r="AE810" t="n">
        <v>0</v>
      </c>
      <c r="AF810" s="7">
        <f>IFERROR(2*F810/(2*F810+G810+H810),"")</f>
        <v/>
      </c>
      <c r="AG810" s="7">
        <f>IFERROR(F810/(F810+H810),"")</f>
        <v/>
      </c>
      <c r="AH810" s="7">
        <f>IFERROR(F810/(F810+G810),"")</f>
        <v/>
      </c>
      <c r="AI810" s="7">
        <f>IFERROR(2*S810/(2*S810+T810+U810),"")</f>
        <v/>
      </c>
      <c r="AJ810" s="7">
        <f>IFERROR(S810/(S810+U810),"")</f>
        <v/>
      </c>
      <c r="AK810" s="7">
        <f>IFERROR(S810/(S810+T810),"")</f>
        <v/>
      </c>
    </row>
    <row r="811">
      <c r="A811" t="inlineStr">
        <is>
          <t>brisc2025_train_04137_pi_co_t1.jpg</t>
        </is>
      </c>
      <c r="B811" t="inlineStr">
        <is>
          <t>train</t>
        </is>
      </c>
      <c r="C811" t="inlineStr">
        <is>
          <t>Pituitary</t>
        </is>
      </c>
      <c r="D811" t="inlineStr">
        <is>
          <t>Coronal</t>
        </is>
      </c>
      <c r="E811" s="6" t="n">
        <v>2241</v>
      </c>
      <c r="F811" s="6" t="n">
        <v>240</v>
      </c>
      <c r="G811" s="6" t="n">
        <v>0</v>
      </c>
      <c r="H811" s="6" t="n">
        <v>2001</v>
      </c>
      <c r="I811" s="6" t="n">
        <v>240</v>
      </c>
      <c r="J811" s="7" t="n">
        <v>0.1934703748488512</v>
      </c>
      <c r="K811" s="7" t="n">
        <v>0.107095046854083</v>
      </c>
      <c r="L811" s="7" t="n">
        <v>1</v>
      </c>
      <c r="M811" s="7" t="n">
        <v>0.107095046854083</v>
      </c>
      <c r="N811" s="8" t="n">
        <v>29.69848480983499</v>
      </c>
      <c r="O811" s="8" t="n">
        <v>15.71518476953422</v>
      </c>
      <c r="P811" s="7" t="n">
        <v>0.107095046854083</v>
      </c>
      <c r="Q811" t="n">
        <v>0</v>
      </c>
      <c r="R811" t="n">
        <v>0</v>
      </c>
      <c r="S811" s="6" t="n">
        <v>17</v>
      </c>
      <c r="T811" s="6" t="n">
        <v>0</v>
      </c>
      <c r="U811" s="6" t="n">
        <v>2224</v>
      </c>
      <c r="V811" s="6" t="n">
        <v>17</v>
      </c>
      <c r="W811" s="7" t="n">
        <v>0.0150575730735163</v>
      </c>
      <c r="X811" s="7" t="n">
        <v>0.0075858991521642</v>
      </c>
      <c r="Y811" s="7" t="n">
        <v>1</v>
      </c>
      <c r="Z811" s="7" t="n">
        <v>0.0075858991521642</v>
      </c>
      <c r="AA811" s="8" t="n">
        <v>33.68197892992885</v>
      </c>
      <c r="AB811" s="8" t="n">
        <v>24.24813975254585</v>
      </c>
      <c r="AC811" s="7" t="n">
        <v>0.0075858991521642</v>
      </c>
      <c r="AD811" t="n">
        <v>0</v>
      </c>
      <c r="AE811" t="n">
        <v>0</v>
      </c>
      <c r="AF811" s="7">
        <f>IFERROR(2*F811/(2*F811+G811+H811),"")</f>
        <v/>
      </c>
      <c r="AG811" s="7">
        <f>IFERROR(F811/(F811+H811),"")</f>
        <v/>
      </c>
      <c r="AH811" s="7">
        <f>IFERROR(F811/(F811+G811),"")</f>
        <v/>
      </c>
      <c r="AI811" s="7">
        <f>IFERROR(2*S811/(2*S811+T811+U811),"")</f>
        <v/>
      </c>
      <c r="AJ811" s="7">
        <f>IFERROR(S811/(S811+U811),"")</f>
        <v/>
      </c>
      <c r="AK811" s="7">
        <f>IFERROR(S811/(S811+T811),"")</f>
        <v/>
      </c>
    </row>
    <row r="812">
      <c r="A812" t="inlineStr">
        <is>
          <t>brisc2025_train_04142_pi_co_t1.jpg</t>
        </is>
      </c>
      <c r="B812" t="inlineStr">
        <is>
          <t>train</t>
        </is>
      </c>
      <c r="C812" t="inlineStr">
        <is>
          <t>Pituitary</t>
        </is>
      </c>
      <c r="D812" t="inlineStr">
        <is>
          <t>Coronal</t>
        </is>
      </c>
      <c r="E812" s="6" t="n">
        <v>1717</v>
      </c>
      <c r="F812" s="6" t="n">
        <v>306</v>
      </c>
      <c r="G812" s="6" t="n">
        <v>1</v>
      </c>
      <c r="H812" s="6" t="n">
        <v>1411</v>
      </c>
      <c r="I812" s="6" t="n">
        <v>307</v>
      </c>
      <c r="J812" s="7" t="n">
        <v>0.3023715415019762</v>
      </c>
      <c r="K812" s="7" t="n">
        <v>0.1781140861466822</v>
      </c>
      <c r="L812" s="7" t="n">
        <v>0.996742671009772</v>
      </c>
      <c r="M812" s="7" t="n">
        <v>0.1782178217821782</v>
      </c>
      <c r="N812" s="8" t="n">
        <v>32.33955936718388</v>
      </c>
      <c r="O812" s="8" t="n">
        <v>11.63243430263009</v>
      </c>
      <c r="P812" s="7" t="n">
        <v>0.1788002329644729</v>
      </c>
      <c r="Q812" t="n">
        <v>0</v>
      </c>
      <c r="R812" t="n">
        <v>0</v>
      </c>
      <c r="S812" s="6" t="n">
        <v>1452</v>
      </c>
      <c r="T812" s="6" t="n">
        <v>2444</v>
      </c>
      <c r="U812" s="6" t="n">
        <v>265</v>
      </c>
      <c r="V812" s="6" t="n">
        <v>3896</v>
      </c>
      <c r="W812" s="7" t="n">
        <v>0.5173703901656868</v>
      </c>
      <c r="X812" s="7" t="n">
        <v>0.3489545782263878</v>
      </c>
      <c r="Y812" s="7" t="n">
        <v>0.3726899383983573</v>
      </c>
      <c r="Z812" s="7" t="n">
        <v>0.8456610366919045</v>
      </c>
      <c r="AA812" s="8" t="n">
        <v>44.77995902740551</v>
      </c>
      <c r="AB812" s="8" t="n">
        <v>13.71595518260134</v>
      </c>
      <c r="AC812" s="7" t="n">
        <v>2.269073966220152</v>
      </c>
      <c r="AD812" t="n">
        <v>1</v>
      </c>
      <c r="AE812" t="n">
        <v>0</v>
      </c>
      <c r="AF812" s="7">
        <f>IFERROR(2*F812/(2*F812+G812+H812),"")</f>
        <v/>
      </c>
      <c r="AG812" s="7">
        <f>IFERROR(F812/(F812+H812),"")</f>
        <v/>
      </c>
      <c r="AH812" s="7">
        <f>IFERROR(F812/(F812+G812),"")</f>
        <v/>
      </c>
      <c r="AI812" s="7">
        <f>IFERROR(2*S812/(2*S812+T812+U812),"")</f>
        <v/>
      </c>
      <c r="AJ812" s="7">
        <f>IFERROR(S812/(S812+U812),"")</f>
        <v/>
      </c>
      <c r="AK812" s="7">
        <f>IFERROR(S812/(S812+T812),"")</f>
        <v/>
      </c>
    </row>
    <row r="813">
      <c r="A813" t="inlineStr">
        <is>
          <t>brisc2025_train_04145_pi_co_t1.jpg</t>
        </is>
      </c>
      <c r="B813" t="inlineStr">
        <is>
          <t>train</t>
        </is>
      </c>
      <c r="C813" t="inlineStr">
        <is>
          <t>Pituitary</t>
        </is>
      </c>
      <c r="D813" t="inlineStr">
        <is>
          <t>Coronal</t>
        </is>
      </c>
      <c r="E813" s="6" t="n">
        <v>3022</v>
      </c>
      <c r="F813" s="6" t="n">
        <v>54</v>
      </c>
      <c r="G813" s="6" t="n">
        <v>0</v>
      </c>
      <c r="H813" s="6" t="n">
        <v>2968</v>
      </c>
      <c r="I813" s="6" t="n">
        <v>54</v>
      </c>
      <c r="J813" s="7" t="n">
        <v>0.0351105331599479</v>
      </c>
      <c r="K813" s="7" t="n">
        <v>0.0178689609530112</v>
      </c>
      <c r="L813" s="7" t="n">
        <v>1</v>
      </c>
      <c r="M813" s="7" t="n">
        <v>0.0178689609530112</v>
      </c>
      <c r="N813" s="8" t="n">
        <v>55.02664970589545</v>
      </c>
      <c r="O813" s="8" t="n">
        <v>28.23252034895274</v>
      </c>
      <c r="P813" s="7" t="n">
        <v>0.0178689609530112</v>
      </c>
      <c r="Q813" t="n">
        <v>0</v>
      </c>
      <c r="R813" t="n">
        <v>0</v>
      </c>
      <c r="S813" s="6" t="n">
        <v>3015</v>
      </c>
      <c r="T813" s="6" t="n">
        <v>123598</v>
      </c>
      <c r="U813" s="6" t="n">
        <v>7</v>
      </c>
      <c r="V813" s="6" t="n">
        <v>126613</v>
      </c>
      <c r="W813" s="7" t="n">
        <v>0.0465152157982026</v>
      </c>
      <c r="X813" s="7" t="n">
        <v>0.0238114042015479</v>
      </c>
      <c r="Y813" s="7" t="n">
        <v>0.0238127206526975</v>
      </c>
      <c r="Z813" s="7" t="n">
        <v>0.9976836532097948</v>
      </c>
      <c r="AA813" s="8" t="n">
        <v>231.2163357972499</v>
      </c>
      <c r="AB813" s="8" t="n">
        <v>135.4913719990919</v>
      </c>
      <c r="AC813" s="7" t="n">
        <v>41.89708802117803</v>
      </c>
      <c r="AD813" t="n">
        <v>1</v>
      </c>
      <c r="AE813" t="n">
        <v>0</v>
      </c>
      <c r="AF813" s="7">
        <f>IFERROR(2*F813/(2*F813+G813+H813),"")</f>
        <v/>
      </c>
      <c r="AG813" s="7">
        <f>IFERROR(F813/(F813+H813),"")</f>
        <v/>
      </c>
      <c r="AH813" s="7">
        <f>IFERROR(F813/(F813+G813),"")</f>
        <v/>
      </c>
      <c r="AI813" s="7">
        <f>IFERROR(2*S813/(2*S813+T813+U813),"")</f>
        <v/>
      </c>
      <c r="AJ813" s="7">
        <f>IFERROR(S813/(S813+U813),"")</f>
        <v/>
      </c>
      <c r="AK813" s="7">
        <f>IFERROR(S813/(S813+T813),"")</f>
        <v/>
      </c>
    </row>
    <row r="814">
      <c r="A814" t="inlineStr">
        <is>
          <t>brisc2025_train_04152_pi_co_t1.jpg</t>
        </is>
      </c>
      <c r="B814" t="inlineStr">
        <is>
          <t>train</t>
        </is>
      </c>
      <c r="C814" t="inlineStr">
        <is>
          <t>Pituitary</t>
        </is>
      </c>
      <c r="D814" t="inlineStr">
        <is>
          <t>Coronal</t>
        </is>
      </c>
      <c r="E814" s="6" t="n">
        <v>3405</v>
      </c>
      <c r="F814" s="6" t="n">
        <v>38</v>
      </c>
      <c r="G814" s="6" t="n">
        <v>0</v>
      </c>
      <c r="H814" s="6" t="n">
        <v>3367</v>
      </c>
      <c r="I814" s="6" t="n">
        <v>38</v>
      </c>
      <c r="J814" s="7" t="n">
        <v>0.0220737728724949</v>
      </c>
      <c r="K814" s="7" t="n">
        <v>0.0111600587371512</v>
      </c>
      <c r="L814" s="7" t="n">
        <v>1</v>
      </c>
      <c r="M814" s="7" t="n">
        <v>0.0111600587371512</v>
      </c>
      <c r="N814" s="8" t="n">
        <v>50</v>
      </c>
      <c r="O814" s="8" t="n">
        <v>31.39852338944271</v>
      </c>
      <c r="P814" s="7" t="n">
        <v>0.0111600587371512</v>
      </c>
      <c r="Q814" t="n">
        <v>0</v>
      </c>
      <c r="R814" t="n">
        <v>0</v>
      </c>
      <c r="S814" s="6" t="n">
        <v>242</v>
      </c>
      <c r="T814" s="6" t="n">
        <v>0</v>
      </c>
      <c r="U814" s="6" t="n">
        <v>3163</v>
      </c>
      <c r="V814" s="6" t="n">
        <v>242</v>
      </c>
      <c r="W814" s="7" t="n">
        <v>0.1327118179325473</v>
      </c>
      <c r="X814" s="7" t="n">
        <v>0.07107195301027899</v>
      </c>
      <c r="Y814" s="7" t="n">
        <v>1</v>
      </c>
      <c r="Z814" s="7" t="n">
        <v>0.07107195301027899</v>
      </c>
      <c r="AA814" s="8" t="n">
        <v>44.85110531457267</v>
      </c>
      <c r="AB814" s="8" t="n">
        <v>25.43749890069386</v>
      </c>
      <c r="AC814" s="7" t="n">
        <v>0.07107195301027899</v>
      </c>
      <c r="AD814" t="n">
        <v>0</v>
      </c>
      <c r="AE814" t="n">
        <v>0</v>
      </c>
      <c r="AF814" s="7">
        <f>IFERROR(2*F814/(2*F814+G814+H814),"")</f>
        <v/>
      </c>
      <c r="AG814" s="7">
        <f>IFERROR(F814/(F814+H814),"")</f>
        <v/>
      </c>
      <c r="AH814" s="7">
        <f>IFERROR(F814/(F814+G814),"")</f>
        <v/>
      </c>
      <c r="AI814" s="7">
        <f>IFERROR(2*S814/(2*S814+T814+U814),"")</f>
        <v/>
      </c>
      <c r="AJ814" s="7">
        <f>IFERROR(S814/(S814+U814),"")</f>
        <v/>
      </c>
      <c r="AK814" s="7">
        <f>IFERROR(S814/(S814+T814),"")</f>
        <v/>
      </c>
    </row>
    <row r="815">
      <c r="A815" t="inlineStr">
        <is>
          <t>brisc2025_train_04163_pi_co_t1.jpg</t>
        </is>
      </c>
      <c r="B815" t="inlineStr">
        <is>
          <t>train</t>
        </is>
      </c>
      <c r="C815" t="inlineStr">
        <is>
          <t>Pituitary</t>
        </is>
      </c>
      <c r="D815" t="inlineStr">
        <is>
          <t>Coronal</t>
        </is>
      </c>
      <c r="E815" s="6" t="n">
        <v>2527</v>
      </c>
      <c r="F815" s="6" t="n">
        <v>103</v>
      </c>
      <c r="G815" s="6" t="n">
        <v>0</v>
      </c>
      <c r="H815" s="6" t="n">
        <v>2424</v>
      </c>
      <c r="I815" s="6" t="n">
        <v>103</v>
      </c>
      <c r="J815" s="7" t="n">
        <v>0.0783269961977186</v>
      </c>
      <c r="K815" s="7" t="n">
        <v>0.0407597942223981</v>
      </c>
      <c r="L815" s="7" t="n">
        <v>1</v>
      </c>
      <c r="M815" s="7" t="n">
        <v>0.0407597942223981</v>
      </c>
      <c r="N815" s="8" t="n">
        <v>29.42107969935679</v>
      </c>
      <c r="O815" s="8" t="n">
        <v>21.09988150211713</v>
      </c>
      <c r="P815" s="7" t="n">
        <v>0.0407597942223981</v>
      </c>
      <c r="Q815" t="n">
        <v>0</v>
      </c>
      <c r="R815" t="n">
        <v>0</v>
      </c>
      <c r="S815" s="6" t="n">
        <v>1606</v>
      </c>
      <c r="T815" s="6" t="n">
        <v>0</v>
      </c>
      <c r="U815" s="6" t="n">
        <v>921</v>
      </c>
      <c r="V815" s="6" t="n">
        <v>1606</v>
      </c>
      <c r="W815" s="7" t="n">
        <v>0.7771594483426083</v>
      </c>
      <c r="X815" s="7" t="n">
        <v>0.6355362089434111</v>
      </c>
      <c r="Y815" s="7" t="n">
        <v>1</v>
      </c>
      <c r="Z815" s="7" t="n">
        <v>0.6355362089434111</v>
      </c>
      <c r="AA815" s="8" t="n">
        <v>13.81970061927121</v>
      </c>
      <c r="AB815" s="8" t="n">
        <v>5.249279738926418</v>
      </c>
      <c r="AC815" s="7" t="n">
        <v>0.6355362089434111</v>
      </c>
      <c r="AD815" t="n">
        <v>0</v>
      </c>
      <c r="AE815" t="n">
        <v>1</v>
      </c>
      <c r="AF815" s="7">
        <f>IFERROR(2*F815/(2*F815+G815+H815),"")</f>
        <v/>
      </c>
      <c r="AG815" s="7">
        <f>IFERROR(F815/(F815+H815),"")</f>
        <v/>
      </c>
      <c r="AH815" s="7">
        <f>IFERROR(F815/(F815+G815),"")</f>
        <v/>
      </c>
      <c r="AI815" s="7">
        <f>IFERROR(2*S815/(2*S815+T815+U815),"")</f>
        <v/>
      </c>
      <c r="AJ815" s="7">
        <f>IFERROR(S815/(S815+U815),"")</f>
        <v/>
      </c>
      <c r="AK815" s="7">
        <f>IFERROR(S815/(S815+T815),"")</f>
        <v/>
      </c>
    </row>
    <row r="816">
      <c r="A816" t="inlineStr">
        <is>
          <t>brisc2025_train_04166_pi_co_t1.jpg</t>
        </is>
      </c>
      <c r="B816" t="inlineStr">
        <is>
          <t>train</t>
        </is>
      </c>
      <c r="C816" t="inlineStr">
        <is>
          <t>Pituitary</t>
        </is>
      </c>
      <c r="D816" t="inlineStr">
        <is>
          <t>Coronal</t>
        </is>
      </c>
      <c r="E816" s="6" t="n">
        <v>3433</v>
      </c>
      <c r="F816" s="6" t="n">
        <v>135</v>
      </c>
      <c r="G816" s="6" t="n">
        <v>0</v>
      </c>
      <c r="H816" s="6" t="n">
        <v>3298</v>
      </c>
      <c r="I816" s="6" t="n">
        <v>135</v>
      </c>
      <c r="J816" s="7" t="n">
        <v>0.0756726457399103</v>
      </c>
      <c r="K816" s="7" t="n">
        <v>0.0393242062336149</v>
      </c>
      <c r="L816" s="7" t="n">
        <v>1</v>
      </c>
      <c r="M816" s="7" t="n">
        <v>0.0393242062336149</v>
      </c>
      <c r="N816" s="8" t="n">
        <v>37.48799256938909</v>
      </c>
      <c r="O816" s="8" t="n">
        <v>25.021432395302</v>
      </c>
      <c r="P816" s="7" t="n">
        <v>0.0393242062336149</v>
      </c>
      <c r="Q816" t="n">
        <v>0</v>
      </c>
      <c r="R816" t="n">
        <v>0</v>
      </c>
      <c r="S816" s="6" t="n">
        <v>2282</v>
      </c>
      <c r="T816" s="6" t="n">
        <v>0</v>
      </c>
      <c r="U816" s="6" t="n">
        <v>1151</v>
      </c>
      <c r="V816" s="6" t="n">
        <v>2282</v>
      </c>
      <c r="W816" s="7" t="n">
        <v>0.7986001749781277</v>
      </c>
      <c r="X816" s="7" t="n">
        <v>0.6647247305563647</v>
      </c>
      <c r="Y816" s="7" t="n">
        <v>1</v>
      </c>
      <c r="Z816" s="7" t="n">
        <v>0.6647247305563647</v>
      </c>
      <c r="AA816" s="8" t="n">
        <v>17.99991386585561</v>
      </c>
      <c r="AB816" s="8" t="n">
        <v>5.665129200500103</v>
      </c>
      <c r="AC816" s="7" t="n">
        <v>0.6647247305563647</v>
      </c>
      <c r="AD816" t="n">
        <v>0</v>
      </c>
      <c r="AE816" t="n">
        <v>1</v>
      </c>
      <c r="AF816" s="7">
        <f>IFERROR(2*F816/(2*F816+G816+H816),"")</f>
        <v/>
      </c>
      <c r="AG816" s="7">
        <f>IFERROR(F816/(F816+H816),"")</f>
        <v/>
      </c>
      <c r="AH816" s="7">
        <f>IFERROR(F816/(F816+G816),"")</f>
        <v/>
      </c>
      <c r="AI816" s="7">
        <f>IFERROR(2*S816/(2*S816+T816+U816),"")</f>
        <v/>
      </c>
      <c r="AJ816" s="7">
        <f>IFERROR(S816/(S816+U816),"")</f>
        <v/>
      </c>
      <c r="AK816" s="7">
        <f>IFERROR(S816/(S816+T816),"")</f>
        <v/>
      </c>
    </row>
    <row r="817">
      <c r="A817" t="inlineStr">
        <is>
          <t>brisc2025_train_04167_pi_co_t1.jpg</t>
        </is>
      </c>
      <c r="B817" t="inlineStr">
        <is>
          <t>train</t>
        </is>
      </c>
      <c r="C817" t="inlineStr">
        <is>
          <t>Pituitary</t>
        </is>
      </c>
      <c r="D817" t="inlineStr">
        <is>
          <t>Coronal</t>
        </is>
      </c>
      <c r="E817" s="6" t="n">
        <v>4332</v>
      </c>
      <c r="F817" s="6" t="n">
        <v>211</v>
      </c>
      <c r="G817" s="6" t="n">
        <v>0</v>
      </c>
      <c r="H817" s="6" t="n">
        <v>4121</v>
      </c>
      <c r="I817" s="6" t="n">
        <v>211</v>
      </c>
      <c r="J817" s="7" t="n">
        <v>0.09289016068677081</v>
      </c>
      <c r="K817" s="7" t="n">
        <v>0.0487072945521699</v>
      </c>
      <c r="L817" s="7" t="n">
        <v>1</v>
      </c>
      <c r="M817" s="7" t="n">
        <v>0.0487072945521699</v>
      </c>
      <c r="N817" s="8" t="n">
        <v>37.12142238654117</v>
      </c>
      <c r="O817" s="8" t="n">
        <v>27.12705910921757</v>
      </c>
      <c r="P817" s="7" t="n">
        <v>0.0487072945521699</v>
      </c>
      <c r="Q817" t="n">
        <v>0</v>
      </c>
      <c r="R817" t="n">
        <v>0</v>
      </c>
      <c r="S817" s="6" t="n">
        <v>2834</v>
      </c>
      <c r="T817" s="6" t="n">
        <v>0</v>
      </c>
      <c r="U817" s="6" t="n">
        <v>1498</v>
      </c>
      <c r="V817" s="6" t="n">
        <v>2834</v>
      </c>
      <c r="W817" s="7" t="n">
        <v>0.7909572983533352</v>
      </c>
      <c r="X817" s="7" t="n">
        <v>0.6542012927054478</v>
      </c>
      <c r="Y817" s="7" t="n">
        <v>1</v>
      </c>
      <c r="Z817" s="7" t="n">
        <v>0.6542012927054478</v>
      </c>
      <c r="AA817" s="8" t="n">
        <v>14.86606874731851</v>
      </c>
      <c r="AB817" s="8" t="n">
        <v>6.136051917320978</v>
      </c>
      <c r="AC817" s="7" t="n">
        <v>0.6542012927054478</v>
      </c>
      <c r="AD817" t="n">
        <v>0</v>
      </c>
      <c r="AE817" t="n">
        <v>1</v>
      </c>
      <c r="AF817" s="7">
        <f>IFERROR(2*F817/(2*F817+G817+H817),"")</f>
        <v/>
      </c>
      <c r="AG817" s="7">
        <f>IFERROR(F817/(F817+H817),"")</f>
        <v/>
      </c>
      <c r="AH817" s="7">
        <f>IFERROR(F817/(F817+G817),"")</f>
        <v/>
      </c>
      <c r="AI817" s="7">
        <f>IFERROR(2*S817/(2*S817+T817+U817),"")</f>
        <v/>
      </c>
      <c r="AJ817" s="7">
        <f>IFERROR(S817/(S817+U817),"")</f>
        <v/>
      </c>
      <c r="AK817" s="7">
        <f>IFERROR(S817/(S817+T817),"")</f>
        <v/>
      </c>
    </row>
    <row r="818">
      <c r="A818" t="inlineStr">
        <is>
          <t>brisc2025_train_04172_pi_co_t1.jpg</t>
        </is>
      </c>
      <c r="B818" t="inlineStr">
        <is>
          <t>train</t>
        </is>
      </c>
      <c r="C818" t="inlineStr">
        <is>
          <t>Pituitary</t>
        </is>
      </c>
      <c r="D818" t="inlineStr">
        <is>
          <t>Coronal</t>
        </is>
      </c>
      <c r="E818" s="6" t="n">
        <v>1938</v>
      </c>
      <c r="F818" s="6" t="n">
        <v>337</v>
      </c>
      <c r="G818" s="6" t="n">
        <v>0</v>
      </c>
      <c r="H818" s="6" t="n">
        <v>1601</v>
      </c>
      <c r="I818" s="6" t="n">
        <v>337</v>
      </c>
      <c r="J818" s="7" t="n">
        <v>0.2962637362637362</v>
      </c>
      <c r="K818" s="7" t="n">
        <v>0.173890608875129</v>
      </c>
      <c r="L818" s="7" t="n">
        <v>1</v>
      </c>
      <c r="M818" s="7" t="n">
        <v>0.173890608875129</v>
      </c>
      <c r="N818" s="8" t="n">
        <v>19</v>
      </c>
      <c r="O818" s="8" t="n">
        <v>13.61962004508495</v>
      </c>
      <c r="P818" s="7" t="n">
        <v>0.173890608875129</v>
      </c>
      <c r="Q818" t="n">
        <v>0</v>
      </c>
      <c r="R818" t="n">
        <v>0</v>
      </c>
      <c r="S818" s="6" t="n">
        <v>443</v>
      </c>
      <c r="T818" s="6" t="n">
        <v>0</v>
      </c>
      <c r="U818" s="6" t="n">
        <v>1495</v>
      </c>
      <c r="V818" s="6" t="n">
        <v>443</v>
      </c>
      <c r="W818" s="7" t="n">
        <v>0.372112557748845</v>
      </c>
      <c r="X818" s="7" t="n">
        <v>0.2285861713106295</v>
      </c>
      <c r="Y818" s="7" t="n">
        <v>1</v>
      </c>
      <c r="Z818" s="7" t="n">
        <v>0.2285861713106295</v>
      </c>
      <c r="AA818" s="8" t="n">
        <v>25.62132317597294</v>
      </c>
      <c r="AB818" s="8" t="n">
        <v>12.70855948391422</v>
      </c>
      <c r="AC818" s="7" t="n">
        <v>0.2285861713106295</v>
      </c>
      <c r="AD818" t="n">
        <v>0</v>
      </c>
      <c r="AE818" t="n">
        <v>0</v>
      </c>
      <c r="AF818" s="7">
        <f>IFERROR(2*F818/(2*F818+G818+H818),"")</f>
        <v/>
      </c>
      <c r="AG818" s="7">
        <f>IFERROR(F818/(F818+H818),"")</f>
        <v/>
      </c>
      <c r="AH818" s="7">
        <f>IFERROR(F818/(F818+G818),"")</f>
        <v/>
      </c>
      <c r="AI818" s="7">
        <f>IFERROR(2*S818/(2*S818+T818+U818),"")</f>
        <v/>
      </c>
      <c r="AJ818" s="7">
        <f>IFERROR(S818/(S818+U818),"")</f>
        <v/>
      </c>
      <c r="AK818" s="7">
        <f>IFERROR(S818/(S818+T818),"")</f>
        <v/>
      </c>
    </row>
    <row r="819">
      <c r="A819" t="inlineStr">
        <is>
          <t>brisc2025_train_04184_pi_co_t1.jpg</t>
        </is>
      </c>
      <c r="B819" t="inlineStr">
        <is>
          <t>train</t>
        </is>
      </c>
      <c r="C819" t="inlineStr">
        <is>
          <t>Pituitary</t>
        </is>
      </c>
      <c r="D819" t="inlineStr">
        <is>
          <t>Coronal</t>
        </is>
      </c>
      <c r="E819" s="6" t="n">
        <v>4663</v>
      </c>
      <c r="F819" s="6" t="n">
        <v>160</v>
      </c>
      <c r="G819" s="6" t="n">
        <v>0</v>
      </c>
      <c r="H819" s="6" t="n">
        <v>4503</v>
      </c>
      <c r="I819" s="6" t="n">
        <v>160</v>
      </c>
      <c r="J819" s="7" t="n">
        <v>0.0663487455940286</v>
      </c>
      <c r="K819" s="7" t="n">
        <v>0.0343126742440488</v>
      </c>
      <c r="L819" s="7" t="n">
        <v>1</v>
      </c>
      <c r="M819" s="7" t="n">
        <v>0.0343126742440488</v>
      </c>
      <c r="N819" s="8" t="n">
        <v>42.11531051051493</v>
      </c>
      <c r="O819" s="8" t="n">
        <v>28.13257037488954</v>
      </c>
      <c r="P819" s="7" t="n">
        <v>0.0343126742440488</v>
      </c>
      <c r="Q819" t="n">
        <v>0</v>
      </c>
      <c r="R819" t="n">
        <v>0</v>
      </c>
      <c r="S819" s="6" t="n">
        <v>248</v>
      </c>
      <c r="T819" s="6" t="n">
        <v>0</v>
      </c>
      <c r="U819" s="6" t="n">
        <v>4415</v>
      </c>
      <c r="V819" s="6" t="n">
        <v>248</v>
      </c>
      <c r="W819" s="7" t="n">
        <v>0.1009977601303196</v>
      </c>
      <c r="X819" s="7" t="n">
        <v>0.0531846450782757</v>
      </c>
      <c r="Y819" s="7" t="n">
        <v>1</v>
      </c>
      <c r="Z819" s="7" t="n">
        <v>0.0531846450782757</v>
      </c>
      <c r="AA819" s="8" t="n">
        <v>42.02855559024917</v>
      </c>
      <c r="AB819" s="8" t="n">
        <v>24.57204248320206</v>
      </c>
      <c r="AC819" s="7" t="n">
        <v>0.0531846450782757</v>
      </c>
      <c r="AD819" t="n">
        <v>0</v>
      </c>
      <c r="AE819" t="n">
        <v>0</v>
      </c>
      <c r="AF819" s="7">
        <f>IFERROR(2*F819/(2*F819+G819+H819),"")</f>
        <v/>
      </c>
      <c r="AG819" s="7">
        <f>IFERROR(F819/(F819+H819),"")</f>
        <v/>
      </c>
      <c r="AH819" s="7">
        <f>IFERROR(F819/(F819+G819),"")</f>
        <v/>
      </c>
      <c r="AI819" s="7">
        <f>IFERROR(2*S819/(2*S819+T819+U819),"")</f>
        <v/>
      </c>
      <c r="AJ819" s="7">
        <f>IFERROR(S819/(S819+U819),"")</f>
        <v/>
      </c>
      <c r="AK819" s="7">
        <f>IFERROR(S819/(S819+T819),"")</f>
        <v/>
      </c>
    </row>
    <row r="820">
      <c r="A820" t="inlineStr">
        <is>
          <t>brisc2025_train_04188_pi_co_t1.jpg</t>
        </is>
      </c>
      <c r="B820" t="inlineStr">
        <is>
          <t>train</t>
        </is>
      </c>
      <c r="C820" t="inlineStr">
        <is>
          <t>Pituitary</t>
        </is>
      </c>
      <c r="D820" t="inlineStr">
        <is>
          <t>Coronal</t>
        </is>
      </c>
      <c r="E820" s="6" t="n">
        <v>2647</v>
      </c>
      <c r="F820" s="6" t="n">
        <v>137</v>
      </c>
      <c r="G820" s="6" t="n">
        <v>0</v>
      </c>
      <c r="H820" s="6" t="n">
        <v>2510</v>
      </c>
      <c r="I820" s="6" t="n">
        <v>137</v>
      </c>
      <c r="J820" s="7" t="n">
        <v>0.098419540229885</v>
      </c>
      <c r="K820" s="7" t="n">
        <v>0.0517567057045712</v>
      </c>
      <c r="L820" s="7" t="n">
        <v>1</v>
      </c>
      <c r="M820" s="7" t="n">
        <v>0.0517567057045712</v>
      </c>
      <c r="N820" s="8" t="n">
        <v>26.34852080438572</v>
      </c>
      <c r="O820" s="8" t="n">
        <v>20.1314616674208</v>
      </c>
      <c r="P820" s="7" t="n">
        <v>0.0517567057045712</v>
      </c>
      <c r="Q820" t="n">
        <v>0</v>
      </c>
      <c r="R820" t="n">
        <v>0</v>
      </c>
      <c r="S820" s="6" t="n">
        <v>515</v>
      </c>
      <c r="T820" s="6" t="n">
        <v>0</v>
      </c>
      <c r="U820" s="6" t="n">
        <v>2132</v>
      </c>
      <c r="V820" s="6" t="n">
        <v>515</v>
      </c>
      <c r="W820" s="7" t="n">
        <v>0.3257432005060088</v>
      </c>
      <c r="X820" s="7" t="n">
        <v>0.1945598791084246</v>
      </c>
      <c r="Y820" s="7" t="n">
        <v>1</v>
      </c>
      <c r="Z820" s="7" t="n">
        <v>0.1945598791084246</v>
      </c>
      <c r="AA820" s="8" t="n">
        <v>22.58426437377135</v>
      </c>
      <c r="AB820" s="8" t="n">
        <v>14.13291360095932</v>
      </c>
      <c r="AC820" s="7" t="n">
        <v>0.1945598791084246</v>
      </c>
      <c r="AD820" t="n">
        <v>0</v>
      </c>
      <c r="AE820" t="n">
        <v>0</v>
      </c>
      <c r="AF820" s="7">
        <f>IFERROR(2*F820/(2*F820+G820+H820),"")</f>
        <v/>
      </c>
      <c r="AG820" s="7">
        <f>IFERROR(F820/(F820+H820),"")</f>
        <v/>
      </c>
      <c r="AH820" s="7">
        <f>IFERROR(F820/(F820+G820),"")</f>
        <v/>
      </c>
      <c r="AI820" s="7">
        <f>IFERROR(2*S820/(2*S820+T820+U820),"")</f>
        <v/>
      </c>
      <c r="AJ820" s="7">
        <f>IFERROR(S820/(S820+U820),"")</f>
        <v/>
      </c>
      <c r="AK820" s="7">
        <f>IFERROR(S820/(S820+T820),"")</f>
        <v/>
      </c>
    </row>
    <row r="821">
      <c r="A821" t="inlineStr">
        <is>
          <t>brisc2025_train_04202_pi_co_t1.jpg</t>
        </is>
      </c>
      <c r="B821" t="inlineStr">
        <is>
          <t>train</t>
        </is>
      </c>
      <c r="C821" t="inlineStr">
        <is>
          <t>Pituitary</t>
        </is>
      </c>
      <c r="D821" t="inlineStr">
        <is>
          <t>Coronal</t>
        </is>
      </c>
      <c r="E821" s="6" t="n">
        <v>2209</v>
      </c>
      <c r="F821" s="6" t="n">
        <v>347</v>
      </c>
      <c r="G821" s="6" t="n">
        <v>0</v>
      </c>
      <c r="H821" s="6" t="n">
        <v>1862</v>
      </c>
      <c r="I821" s="6" t="n">
        <v>347</v>
      </c>
      <c r="J821" s="7" t="n">
        <v>0.2715179968701095</v>
      </c>
      <c r="K821" s="7" t="n">
        <v>0.1570846536894522</v>
      </c>
      <c r="L821" s="7" t="n">
        <v>1</v>
      </c>
      <c r="M821" s="7" t="n">
        <v>0.1570846536894522</v>
      </c>
      <c r="N821" s="8" t="n">
        <v>34.52535300326414</v>
      </c>
      <c r="O821" s="8" t="n">
        <v>15.55136025498522</v>
      </c>
      <c r="P821" s="7" t="n">
        <v>0.1570846536894522</v>
      </c>
      <c r="Q821" t="n">
        <v>0</v>
      </c>
      <c r="R821" t="n">
        <v>0</v>
      </c>
      <c r="S821" s="6" t="n">
        <v>366</v>
      </c>
      <c r="T821" s="6" t="n">
        <v>0</v>
      </c>
      <c r="U821" s="6" t="n">
        <v>1843</v>
      </c>
      <c r="V821" s="6" t="n">
        <v>366</v>
      </c>
      <c r="W821" s="7" t="n">
        <v>0.2842718446601942</v>
      </c>
      <c r="X821" s="7" t="n">
        <v>0.1656858306926211</v>
      </c>
      <c r="Y821" s="7" t="n">
        <v>1</v>
      </c>
      <c r="Z821" s="7" t="n">
        <v>0.1656858306926211</v>
      </c>
      <c r="AA821" s="8" t="n">
        <v>32.64965543462902</v>
      </c>
      <c r="AB821" s="8" t="n">
        <v>14.36882576128088</v>
      </c>
      <c r="AC821" s="7" t="n">
        <v>0.1656858306926211</v>
      </c>
      <c r="AD821" t="n">
        <v>0</v>
      </c>
      <c r="AE821" t="n">
        <v>0</v>
      </c>
      <c r="AF821" s="7">
        <f>IFERROR(2*F821/(2*F821+G821+H821),"")</f>
        <v/>
      </c>
      <c r="AG821" s="7">
        <f>IFERROR(F821/(F821+H821),"")</f>
        <v/>
      </c>
      <c r="AH821" s="7">
        <f>IFERROR(F821/(F821+G821),"")</f>
        <v/>
      </c>
      <c r="AI821" s="7">
        <f>IFERROR(2*S821/(2*S821+T821+U821),"")</f>
        <v/>
      </c>
      <c r="AJ821" s="7">
        <f>IFERROR(S821/(S821+U821),"")</f>
        <v/>
      </c>
      <c r="AK821" s="7">
        <f>IFERROR(S821/(S821+T821),"")</f>
        <v/>
      </c>
    </row>
    <row r="822">
      <c r="A822" t="inlineStr">
        <is>
          <t>brisc2025_train_04205_pi_co_t1.jpg</t>
        </is>
      </c>
      <c r="B822" t="inlineStr">
        <is>
          <t>train</t>
        </is>
      </c>
      <c r="C822" t="inlineStr">
        <is>
          <t>Pituitary</t>
        </is>
      </c>
      <c r="D822" t="inlineStr">
        <is>
          <t>Coronal</t>
        </is>
      </c>
      <c r="E822" s="6" t="n">
        <v>3933</v>
      </c>
      <c r="F822" s="6" t="n">
        <v>38</v>
      </c>
      <c r="G822" s="6" t="n">
        <v>0</v>
      </c>
      <c r="H822" s="6" t="n">
        <v>3895</v>
      </c>
      <c r="I822" s="6" t="n">
        <v>38</v>
      </c>
      <c r="J822" s="7" t="n">
        <v>0.0191387559808612</v>
      </c>
      <c r="K822" s="7" t="n">
        <v>0.009661835748792201</v>
      </c>
      <c r="L822" s="7" t="n">
        <v>1</v>
      </c>
      <c r="M822" s="7" t="n">
        <v>0.009661835748792201</v>
      </c>
      <c r="N822" s="8" t="n">
        <v>60.55726397428651</v>
      </c>
      <c r="O822" s="8" t="n">
        <v>35.47283510209336</v>
      </c>
      <c r="P822" s="7" t="n">
        <v>0.009661835748792201</v>
      </c>
      <c r="Q822" t="n">
        <v>0</v>
      </c>
      <c r="R822" t="n">
        <v>0</v>
      </c>
      <c r="S822" s="6" t="n">
        <v>12</v>
      </c>
      <c r="T822" s="6" t="n">
        <v>0</v>
      </c>
      <c r="U822" s="6" t="n">
        <v>3921</v>
      </c>
      <c r="V822" s="6" t="n">
        <v>12</v>
      </c>
      <c r="W822" s="7" t="n">
        <v>0.006083650190114</v>
      </c>
      <c r="X822" s="7" t="n">
        <v>0.0030511060259344</v>
      </c>
      <c r="Y822" s="7" t="n">
        <v>1</v>
      </c>
      <c r="Z822" s="7" t="n">
        <v>0.0030511060259344</v>
      </c>
      <c r="AA822" s="8" t="n">
        <v>61.88058841527202</v>
      </c>
      <c r="AB822" s="8" t="n">
        <v>37.40589701211578</v>
      </c>
      <c r="AC822" s="7" t="n">
        <v>0.0030511060259344</v>
      </c>
      <c r="AD822" t="n">
        <v>0</v>
      </c>
      <c r="AE822" t="n">
        <v>0</v>
      </c>
      <c r="AF822" s="7">
        <f>IFERROR(2*F822/(2*F822+G822+H822),"")</f>
        <v/>
      </c>
      <c r="AG822" s="7">
        <f>IFERROR(F822/(F822+H822),"")</f>
        <v/>
      </c>
      <c r="AH822" s="7">
        <f>IFERROR(F822/(F822+G822),"")</f>
        <v/>
      </c>
      <c r="AI822" s="7">
        <f>IFERROR(2*S822/(2*S822+T822+U822),"")</f>
        <v/>
      </c>
      <c r="AJ822" s="7">
        <f>IFERROR(S822/(S822+U822),"")</f>
        <v/>
      </c>
      <c r="AK822" s="7">
        <f>IFERROR(S822/(S822+T822),"")</f>
        <v/>
      </c>
    </row>
    <row r="823">
      <c r="A823" t="inlineStr">
        <is>
          <t>brisc2025_train_04207_pi_co_t1.jpg</t>
        </is>
      </c>
      <c r="B823" t="inlineStr">
        <is>
          <t>train</t>
        </is>
      </c>
      <c r="C823" t="inlineStr">
        <is>
          <t>Pituitary</t>
        </is>
      </c>
      <c r="D823" t="inlineStr">
        <is>
          <t>Coronal</t>
        </is>
      </c>
      <c r="E823" s="6" t="n">
        <v>1208</v>
      </c>
      <c r="F823" s="6" t="n">
        <v>109</v>
      </c>
      <c r="G823" s="6" t="n">
        <v>0</v>
      </c>
      <c r="H823" s="6" t="n">
        <v>1099</v>
      </c>
      <c r="I823" s="6" t="n">
        <v>109</v>
      </c>
      <c r="J823" s="7" t="n">
        <v>0.1655277145026575</v>
      </c>
      <c r="K823" s="7" t="n">
        <v>0.0902317880794702</v>
      </c>
      <c r="L823" s="7" t="n">
        <v>1</v>
      </c>
      <c r="M823" s="7" t="n">
        <v>0.0902317880794702</v>
      </c>
      <c r="N823" s="8" t="n">
        <v>25.00199920063936</v>
      </c>
      <c r="O823" s="8" t="n">
        <v>13.70146217924374</v>
      </c>
      <c r="P823" s="7" t="n">
        <v>0.0902317880794702</v>
      </c>
      <c r="Q823" t="n">
        <v>0</v>
      </c>
      <c r="R823" t="n">
        <v>0</v>
      </c>
      <c r="S823" s="6" t="n">
        <v>206</v>
      </c>
      <c r="T823" s="6" t="n">
        <v>0</v>
      </c>
      <c r="U823" s="6" t="n">
        <v>1002</v>
      </c>
      <c r="V823" s="6" t="n">
        <v>206</v>
      </c>
      <c r="W823" s="7" t="n">
        <v>0.2913719943422914</v>
      </c>
      <c r="X823" s="7" t="n">
        <v>0.1705298013245033</v>
      </c>
      <c r="Y823" s="7" t="n">
        <v>1</v>
      </c>
      <c r="Z823" s="7" t="n">
        <v>0.1705298013245033</v>
      </c>
      <c r="AA823" s="8" t="n">
        <v>23.33559269364317</v>
      </c>
      <c r="AB823" s="8" t="n">
        <v>10.90667295119027</v>
      </c>
      <c r="AC823" s="7" t="n">
        <v>0.1705298013245033</v>
      </c>
      <c r="AD823" t="n">
        <v>0</v>
      </c>
      <c r="AE823" t="n">
        <v>0</v>
      </c>
      <c r="AF823" s="7">
        <f>IFERROR(2*F823/(2*F823+G823+H823),"")</f>
        <v/>
      </c>
      <c r="AG823" s="7">
        <f>IFERROR(F823/(F823+H823),"")</f>
        <v/>
      </c>
      <c r="AH823" s="7">
        <f>IFERROR(F823/(F823+G823),"")</f>
        <v/>
      </c>
      <c r="AI823" s="7">
        <f>IFERROR(2*S823/(2*S823+T823+U823),"")</f>
        <v/>
      </c>
      <c r="AJ823" s="7">
        <f>IFERROR(S823/(S823+U823),"")</f>
        <v/>
      </c>
      <c r="AK823" s="7">
        <f>IFERROR(S823/(S823+T823),"")</f>
        <v/>
      </c>
    </row>
    <row r="824">
      <c r="A824" t="inlineStr">
        <is>
          <t>brisc2025_train_04208_pi_co_t1.jpg</t>
        </is>
      </c>
      <c r="B824" t="inlineStr">
        <is>
          <t>train</t>
        </is>
      </c>
      <c r="C824" t="inlineStr">
        <is>
          <t>Pituitary</t>
        </is>
      </c>
      <c r="D824" t="inlineStr">
        <is>
          <t>Coronal</t>
        </is>
      </c>
      <c r="E824" s="6" t="n">
        <v>2401</v>
      </c>
      <c r="F824" s="6" t="n">
        <v>363</v>
      </c>
      <c r="G824" s="6" t="n">
        <v>0</v>
      </c>
      <c r="H824" s="6" t="n">
        <v>2038</v>
      </c>
      <c r="I824" s="6" t="n">
        <v>363</v>
      </c>
      <c r="J824" s="7" t="n">
        <v>0.2626628075253256</v>
      </c>
      <c r="K824" s="7" t="n">
        <v>0.1511870054144106</v>
      </c>
      <c r="L824" s="7" t="n">
        <v>1</v>
      </c>
      <c r="M824" s="7" t="n">
        <v>0.1511870054144106</v>
      </c>
      <c r="N824" s="8" t="n">
        <v>36.01804886512838</v>
      </c>
      <c r="O824" s="8" t="n">
        <v>14.8461503766192</v>
      </c>
      <c r="P824" s="7" t="n">
        <v>0.1511870054144106</v>
      </c>
      <c r="Q824" t="n">
        <v>0</v>
      </c>
      <c r="R824" t="n">
        <v>0</v>
      </c>
      <c r="S824" s="6" t="n">
        <v>42</v>
      </c>
      <c r="T824" s="6" t="n">
        <v>0</v>
      </c>
      <c r="U824" s="6" t="n">
        <v>2359</v>
      </c>
      <c r="V824" s="6" t="n">
        <v>42</v>
      </c>
      <c r="W824" s="7" t="n">
        <v>0.0343839541547277</v>
      </c>
      <c r="X824" s="7" t="n">
        <v>0.0174927113702623</v>
      </c>
      <c r="Y824" s="7" t="n">
        <v>1</v>
      </c>
      <c r="Z824" s="7" t="n">
        <v>0.0174927113702623</v>
      </c>
      <c r="AA824" s="8" t="n">
        <v>46.38965401897281</v>
      </c>
      <c r="AB824" s="8" t="n">
        <v>23.60152932514281</v>
      </c>
      <c r="AC824" s="7" t="n">
        <v>0.0174927113702623</v>
      </c>
      <c r="AD824" t="n">
        <v>0</v>
      </c>
      <c r="AE824" t="n">
        <v>0</v>
      </c>
      <c r="AF824" s="7">
        <f>IFERROR(2*F824/(2*F824+G824+H824),"")</f>
        <v/>
      </c>
      <c r="AG824" s="7">
        <f>IFERROR(F824/(F824+H824),"")</f>
        <v/>
      </c>
      <c r="AH824" s="7">
        <f>IFERROR(F824/(F824+G824),"")</f>
        <v/>
      </c>
      <c r="AI824" s="7">
        <f>IFERROR(2*S824/(2*S824+T824+U824),"")</f>
        <v/>
      </c>
      <c r="AJ824" s="7">
        <f>IFERROR(S824/(S824+U824),"")</f>
        <v/>
      </c>
      <c r="AK824" s="7">
        <f>IFERROR(S824/(S824+T824),"")</f>
        <v/>
      </c>
    </row>
    <row r="825">
      <c r="A825" t="inlineStr">
        <is>
          <t>brisc2025_train_04216_pi_co_t1.jpg</t>
        </is>
      </c>
      <c r="B825" t="inlineStr">
        <is>
          <t>train</t>
        </is>
      </c>
      <c r="C825" t="inlineStr">
        <is>
          <t>Pituitary</t>
        </is>
      </c>
      <c r="D825" t="inlineStr">
        <is>
          <t>Coronal</t>
        </is>
      </c>
      <c r="E825" s="6" t="n">
        <v>2990</v>
      </c>
      <c r="F825" s="6" t="n">
        <v>331</v>
      </c>
      <c r="G825" s="6" t="n">
        <v>0</v>
      </c>
      <c r="H825" s="6" t="n">
        <v>2659</v>
      </c>
      <c r="I825" s="6" t="n">
        <v>331</v>
      </c>
      <c r="J825" s="7" t="n">
        <v>0.1993375489310448</v>
      </c>
      <c r="K825" s="7" t="n">
        <v>0.1107023411371237</v>
      </c>
      <c r="L825" s="7" t="n">
        <v>1</v>
      </c>
      <c r="M825" s="7" t="n">
        <v>0.1107023411371237</v>
      </c>
      <c r="N825" s="8" t="n">
        <v>49.62054821952024</v>
      </c>
      <c r="O825" s="8" t="n">
        <v>22.72062079502502</v>
      </c>
      <c r="P825" s="7" t="n">
        <v>0.1107023411371237</v>
      </c>
      <c r="Q825" t="n">
        <v>0</v>
      </c>
      <c r="R825" t="n">
        <v>0</v>
      </c>
      <c r="S825" s="6" t="n">
        <v>441</v>
      </c>
      <c r="T825" s="6" t="n">
        <v>0</v>
      </c>
      <c r="U825" s="6" t="n">
        <v>2549</v>
      </c>
      <c r="V825" s="6" t="n">
        <v>441</v>
      </c>
      <c r="W825" s="7" t="n">
        <v>0.2570679102302535</v>
      </c>
      <c r="X825" s="7" t="n">
        <v>0.1474916387959866</v>
      </c>
      <c r="Y825" s="7" t="n">
        <v>1</v>
      </c>
      <c r="Z825" s="7" t="n">
        <v>0.1474916387959866</v>
      </c>
      <c r="AA825" s="8" t="n">
        <v>49.20759987202244</v>
      </c>
      <c r="AB825" s="8" t="n">
        <v>21.11685584256542</v>
      </c>
      <c r="AC825" s="7" t="n">
        <v>0.1474916387959866</v>
      </c>
      <c r="AD825" t="n">
        <v>0</v>
      </c>
      <c r="AE825" t="n">
        <v>0</v>
      </c>
      <c r="AF825" s="7">
        <f>IFERROR(2*F825/(2*F825+G825+H825),"")</f>
        <v/>
      </c>
      <c r="AG825" s="7">
        <f>IFERROR(F825/(F825+H825),"")</f>
        <v/>
      </c>
      <c r="AH825" s="7">
        <f>IFERROR(F825/(F825+G825),"")</f>
        <v/>
      </c>
      <c r="AI825" s="7">
        <f>IFERROR(2*S825/(2*S825+T825+U825),"")</f>
        <v/>
      </c>
      <c r="AJ825" s="7">
        <f>IFERROR(S825/(S825+U825),"")</f>
        <v/>
      </c>
      <c r="AK825" s="7">
        <f>IFERROR(S825/(S825+T825),"")</f>
        <v/>
      </c>
    </row>
    <row r="826">
      <c r="A826" t="inlineStr">
        <is>
          <t>brisc2025_train_04219_pi_co_t1.jpg</t>
        </is>
      </c>
      <c r="B826" t="inlineStr">
        <is>
          <t>train</t>
        </is>
      </c>
      <c r="C826" t="inlineStr">
        <is>
          <t>Pituitary</t>
        </is>
      </c>
      <c r="D826" t="inlineStr">
        <is>
          <t>Coronal</t>
        </is>
      </c>
      <c r="E826" s="6" t="n">
        <v>3455</v>
      </c>
      <c r="F826" s="6" t="n">
        <v>52</v>
      </c>
      <c r="G826" s="6" t="n">
        <v>0</v>
      </c>
      <c r="H826" s="6" t="n">
        <v>3403</v>
      </c>
      <c r="I826" s="6" t="n">
        <v>52</v>
      </c>
      <c r="J826" s="7" t="n">
        <v>0.0296549757627601</v>
      </c>
      <c r="K826" s="7" t="n">
        <v>0.0150506512301013</v>
      </c>
      <c r="L826" s="7" t="n">
        <v>1</v>
      </c>
      <c r="M826" s="7" t="n">
        <v>0.0150506512301013</v>
      </c>
      <c r="N826" s="8" t="n">
        <v>58.62378656278003</v>
      </c>
      <c r="O826" s="8" t="n">
        <v>34.85056543494321</v>
      </c>
      <c r="P826" s="7" t="n">
        <v>0.0150506512301013</v>
      </c>
      <c r="Q826" t="n">
        <v>0</v>
      </c>
      <c r="R826" t="n">
        <v>0</v>
      </c>
      <c r="S826" s="6" t="n">
        <v>2718</v>
      </c>
      <c r="T826" s="6" t="n">
        <v>47966</v>
      </c>
      <c r="U826" s="6" t="n">
        <v>737</v>
      </c>
      <c r="V826" s="6" t="n">
        <v>50684</v>
      </c>
      <c r="W826" s="7" t="n">
        <v>0.1004082085003417</v>
      </c>
      <c r="X826" s="7" t="n">
        <v>0.0528577818401042</v>
      </c>
      <c r="Y826" s="7" t="n">
        <v>0.0536263909715097</v>
      </c>
      <c r="Z826" s="7" t="n">
        <v>0.786685962373372</v>
      </c>
      <c r="AA826" s="8" t="n">
        <v>158.4447796748032</v>
      </c>
      <c r="AB826" s="8" t="n">
        <v>80.8469514357751</v>
      </c>
      <c r="AC826" s="7" t="n">
        <v>14.66975397973951</v>
      </c>
      <c r="AD826" t="n">
        <v>1</v>
      </c>
      <c r="AE826" t="n">
        <v>0</v>
      </c>
      <c r="AF826" s="7">
        <f>IFERROR(2*F826/(2*F826+G826+H826),"")</f>
        <v/>
      </c>
      <c r="AG826" s="7">
        <f>IFERROR(F826/(F826+H826),"")</f>
        <v/>
      </c>
      <c r="AH826" s="7">
        <f>IFERROR(F826/(F826+G826),"")</f>
        <v/>
      </c>
      <c r="AI826" s="7">
        <f>IFERROR(2*S826/(2*S826+T826+U826),"")</f>
        <v/>
      </c>
      <c r="AJ826" s="7">
        <f>IFERROR(S826/(S826+U826),"")</f>
        <v/>
      </c>
      <c r="AK826" s="7">
        <f>IFERROR(S826/(S826+T826),"")</f>
        <v/>
      </c>
    </row>
    <row r="827">
      <c r="A827" t="inlineStr">
        <is>
          <t>brisc2025_train_04221_pi_co_t1.jpg</t>
        </is>
      </c>
      <c r="B827" t="inlineStr">
        <is>
          <t>train</t>
        </is>
      </c>
      <c r="C827" t="inlineStr">
        <is>
          <t>Pituitary</t>
        </is>
      </c>
      <c r="D827" t="inlineStr">
        <is>
          <t>Coronal</t>
        </is>
      </c>
      <c r="E827" s="6" t="n">
        <v>2830</v>
      </c>
      <c r="F827" s="6" t="n">
        <v>87</v>
      </c>
      <c r="G827" s="6" t="n">
        <v>0</v>
      </c>
      <c r="H827" s="6" t="n">
        <v>2743</v>
      </c>
      <c r="I827" s="6" t="n">
        <v>87</v>
      </c>
      <c r="J827" s="7" t="n">
        <v>0.0596503256770654</v>
      </c>
      <c r="K827" s="7" t="n">
        <v>0.0307420494699646</v>
      </c>
      <c r="L827" s="7" t="n">
        <v>1</v>
      </c>
      <c r="M827" s="7" t="n">
        <v>0.0307420494699646</v>
      </c>
      <c r="N827" s="8" t="n">
        <v>56.2795077502894</v>
      </c>
      <c r="O827" s="8" t="n">
        <v>26.30885626330827</v>
      </c>
      <c r="P827" s="7" t="n">
        <v>0.0307420494699646</v>
      </c>
      <c r="Q827" t="n">
        <v>0</v>
      </c>
      <c r="R827" t="n">
        <v>0</v>
      </c>
      <c r="S827" s="6" t="n">
        <v>51</v>
      </c>
      <c r="T827" s="6" t="n">
        <v>0</v>
      </c>
      <c r="U827" s="6" t="n">
        <v>2779</v>
      </c>
      <c r="V827" s="6" t="n">
        <v>51</v>
      </c>
      <c r="W827" s="7" t="n">
        <v>0.03540437348143</v>
      </c>
      <c r="X827" s="7" t="n">
        <v>0.0180212014134275</v>
      </c>
      <c r="Y827" s="7" t="n">
        <v>1</v>
      </c>
      <c r="Z827" s="7" t="n">
        <v>0.0180212014134275</v>
      </c>
      <c r="AA827" s="8" t="n">
        <v>58.18075283115542</v>
      </c>
      <c r="AB827" s="8" t="n">
        <v>27.71177589267512</v>
      </c>
      <c r="AC827" s="7" t="n">
        <v>0.0180212014134275</v>
      </c>
      <c r="AD827" t="n">
        <v>0</v>
      </c>
      <c r="AE827" t="n">
        <v>0</v>
      </c>
      <c r="AF827" s="7">
        <f>IFERROR(2*F827/(2*F827+G827+H827),"")</f>
        <v/>
      </c>
      <c r="AG827" s="7">
        <f>IFERROR(F827/(F827+H827),"")</f>
        <v/>
      </c>
      <c r="AH827" s="7">
        <f>IFERROR(F827/(F827+G827),"")</f>
        <v/>
      </c>
      <c r="AI827" s="7">
        <f>IFERROR(2*S827/(2*S827+T827+U827),"")</f>
        <v/>
      </c>
      <c r="AJ827" s="7">
        <f>IFERROR(S827/(S827+U827),"")</f>
        <v/>
      </c>
      <c r="AK827" s="7">
        <f>IFERROR(S827/(S827+T827),"")</f>
        <v/>
      </c>
    </row>
    <row r="828">
      <c r="A828" t="inlineStr">
        <is>
          <t>brisc2025_train_04222_pi_co_t1.jpg</t>
        </is>
      </c>
      <c r="B828" t="inlineStr">
        <is>
          <t>train</t>
        </is>
      </c>
      <c r="C828" t="inlineStr">
        <is>
          <t>Pituitary</t>
        </is>
      </c>
      <c r="D828" t="inlineStr">
        <is>
          <t>Coronal</t>
        </is>
      </c>
      <c r="E828" s="6" t="n">
        <v>1925</v>
      </c>
      <c r="F828" s="6" t="n">
        <v>300</v>
      </c>
      <c r="G828" s="6" t="n">
        <v>0</v>
      </c>
      <c r="H828" s="6" t="n">
        <v>1625</v>
      </c>
      <c r="I828" s="6" t="n">
        <v>300</v>
      </c>
      <c r="J828" s="7" t="n">
        <v>0.2696629213483146</v>
      </c>
      <c r="K828" s="7" t="n">
        <v>0.1558441558441558</v>
      </c>
      <c r="L828" s="7" t="n">
        <v>1</v>
      </c>
      <c r="M828" s="7" t="n">
        <v>0.1558441558441558</v>
      </c>
      <c r="N828" s="8" t="n">
        <v>33.31738624947037</v>
      </c>
      <c r="O828" s="8" t="n">
        <v>13.07853117976886</v>
      </c>
      <c r="P828" s="7" t="n">
        <v>0.1558441558441558</v>
      </c>
      <c r="Q828" t="n">
        <v>0</v>
      </c>
      <c r="R828" t="n">
        <v>0</v>
      </c>
      <c r="S828" s="6" t="n">
        <v>80</v>
      </c>
      <c r="T828" s="6" t="n">
        <v>0</v>
      </c>
      <c r="U828" s="6" t="n">
        <v>1845</v>
      </c>
      <c r="V828" s="6" t="n">
        <v>80</v>
      </c>
      <c r="W828" s="7" t="n">
        <v>0.0798004987531172</v>
      </c>
      <c r="X828" s="7" t="n">
        <v>0.0415584415584415</v>
      </c>
      <c r="Y828" s="7" t="n">
        <v>1</v>
      </c>
      <c r="Z828" s="7" t="n">
        <v>0.0415584415584415</v>
      </c>
      <c r="AA828" s="8" t="n">
        <v>40.59390435311713</v>
      </c>
      <c r="AB828" s="8" t="n">
        <v>19.18999191607805</v>
      </c>
      <c r="AC828" s="7" t="n">
        <v>0.0415584415584415</v>
      </c>
      <c r="AD828" t="n">
        <v>0</v>
      </c>
      <c r="AE828" t="n">
        <v>0</v>
      </c>
      <c r="AF828" s="7">
        <f>IFERROR(2*F828/(2*F828+G828+H828),"")</f>
        <v/>
      </c>
      <c r="AG828" s="7">
        <f>IFERROR(F828/(F828+H828),"")</f>
        <v/>
      </c>
      <c r="AH828" s="7">
        <f>IFERROR(F828/(F828+G828),"")</f>
        <v/>
      </c>
      <c r="AI828" s="7">
        <f>IFERROR(2*S828/(2*S828+T828+U828),"")</f>
        <v/>
      </c>
      <c r="AJ828" s="7">
        <f>IFERROR(S828/(S828+U828),"")</f>
        <v/>
      </c>
      <c r="AK828" s="7">
        <f>IFERROR(S828/(S828+T828),"")</f>
        <v/>
      </c>
    </row>
    <row r="829">
      <c r="A829" t="inlineStr">
        <is>
          <t>brisc2025_train_04230_pi_co_t1.jpg</t>
        </is>
      </c>
      <c r="B829" t="inlineStr">
        <is>
          <t>train</t>
        </is>
      </c>
      <c r="C829" t="inlineStr">
        <is>
          <t>Pituitary</t>
        </is>
      </c>
      <c r="D829" t="inlineStr">
        <is>
          <t>Coronal</t>
        </is>
      </c>
      <c r="E829" s="6" t="n">
        <v>3154</v>
      </c>
      <c r="F829" s="6" t="n">
        <v>183</v>
      </c>
      <c r="G829" s="6" t="n">
        <v>0</v>
      </c>
      <c r="H829" s="6" t="n">
        <v>2971</v>
      </c>
      <c r="I829" s="6" t="n">
        <v>183</v>
      </c>
      <c r="J829" s="7" t="n">
        <v>0.1096793527120167</v>
      </c>
      <c r="K829" s="7" t="n">
        <v>0.0580215599239061</v>
      </c>
      <c r="L829" s="7" t="n">
        <v>1</v>
      </c>
      <c r="M829" s="7" t="n">
        <v>0.0580215599239061</v>
      </c>
      <c r="N829" s="8" t="n">
        <v>33.07641958133429</v>
      </c>
      <c r="O829" s="8" t="n">
        <v>21.776122387414</v>
      </c>
      <c r="P829" s="7" t="n">
        <v>0.0580215599239061</v>
      </c>
      <c r="Q829" t="n">
        <v>0</v>
      </c>
      <c r="R829" t="n">
        <v>0</v>
      </c>
      <c r="S829" s="6" t="n">
        <v>2389</v>
      </c>
      <c r="T829" s="6" t="n">
        <v>3022</v>
      </c>
      <c r="U829" s="6" t="n">
        <v>765</v>
      </c>
      <c r="V829" s="6" t="n">
        <v>5411</v>
      </c>
      <c r="W829" s="7" t="n">
        <v>0.5578517221249271</v>
      </c>
      <c r="X829" s="7" t="n">
        <v>0.3868199481865285</v>
      </c>
      <c r="Y829" s="7" t="n">
        <v>0.4415080391794492</v>
      </c>
      <c r="Z829" s="7" t="n">
        <v>0.7574508560558022</v>
      </c>
      <c r="AA829" s="8" t="n">
        <v>77.30388200681848</v>
      </c>
      <c r="AB829" s="8" t="n">
        <v>21.37792184337206</v>
      </c>
      <c r="AC829" s="7" t="n">
        <v>1.715599239061509</v>
      </c>
      <c r="AD829" t="n">
        <v>0</v>
      </c>
      <c r="AE829" t="n">
        <v>0</v>
      </c>
      <c r="AF829" s="7">
        <f>IFERROR(2*F829/(2*F829+G829+H829),"")</f>
        <v/>
      </c>
      <c r="AG829" s="7">
        <f>IFERROR(F829/(F829+H829),"")</f>
        <v/>
      </c>
      <c r="AH829" s="7">
        <f>IFERROR(F829/(F829+G829),"")</f>
        <v/>
      </c>
      <c r="AI829" s="7">
        <f>IFERROR(2*S829/(2*S829+T829+U829),"")</f>
        <v/>
      </c>
      <c r="AJ829" s="7">
        <f>IFERROR(S829/(S829+U829),"")</f>
        <v/>
      </c>
      <c r="AK829" s="7">
        <f>IFERROR(S829/(S829+T829),"")</f>
        <v/>
      </c>
    </row>
    <row r="830">
      <c r="A830" t="inlineStr">
        <is>
          <t>brisc2025_train_04232_pi_co_t1.jpg</t>
        </is>
      </c>
      <c r="B830" t="inlineStr">
        <is>
          <t>train</t>
        </is>
      </c>
      <c r="C830" t="inlineStr">
        <is>
          <t>Pituitary</t>
        </is>
      </c>
      <c r="D830" t="inlineStr">
        <is>
          <t>Coronal</t>
        </is>
      </c>
      <c r="E830" s="6" t="n">
        <v>4204</v>
      </c>
      <c r="F830" s="6" t="n">
        <v>138</v>
      </c>
      <c r="G830" s="6" t="n">
        <v>0</v>
      </c>
      <c r="H830" s="6" t="n">
        <v>4066</v>
      </c>
      <c r="I830" s="6" t="n">
        <v>138</v>
      </c>
      <c r="J830" s="7" t="n">
        <v>0.06356517733763239</v>
      </c>
      <c r="K830" s="7" t="n">
        <v>0.0328258801141769</v>
      </c>
      <c r="L830" s="7" t="n">
        <v>1</v>
      </c>
      <c r="M830" s="7" t="n">
        <v>0.0328258801141769</v>
      </c>
      <c r="N830" s="8" t="n">
        <v>35.12548885883225</v>
      </c>
      <c r="O830" s="8" t="n">
        <v>26.43282949684584</v>
      </c>
      <c r="P830" s="7" t="n">
        <v>0.0328258801141769</v>
      </c>
      <c r="Q830" t="n">
        <v>0</v>
      </c>
      <c r="R830" t="n">
        <v>0</v>
      </c>
      <c r="S830" s="6" t="n">
        <v>2192</v>
      </c>
      <c r="T830" s="6" t="n">
        <v>0</v>
      </c>
      <c r="U830" s="6" t="n">
        <v>2012</v>
      </c>
      <c r="V830" s="6" t="n">
        <v>2192</v>
      </c>
      <c r="W830" s="7" t="n">
        <v>0.685428392745466</v>
      </c>
      <c r="X830" s="7" t="n">
        <v>0.5214081826831589</v>
      </c>
      <c r="Y830" s="7" t="n">
        <v>1</v>
      </c>
      <c r="Z830" s="7" t="n">
        <v>0.5214081826831589</v>
      </c>
      <c r="AA830" s="8" t="n">
        <v>17.88854381999832</v>
      </c>
      <c r="AB830" s="8" t="n">
        <v>8.023754896051326</v>
      </c>
      <c r="AC830" s="7" t="n">
        <v>0.5214081826831589</v>
      </c>
      <c r="AD830" t="n">
        <v>0</v>
      </c>
      <c r="AE830" t="n">
        <v>0</v>
      </c>
      <c r="AF830" s="7">
        <f>IFERROR(2*F830/(2*F830+G830+H830),"")</f>
        <v/>
      </c>
      <c r="AG830" s="7">
        <f>IFERROR(F830/(F830+H830),"")</f>
        <v/>
      </c>
      <c r="AH830" s="7">
        <f>IFERROR(F830/(F830+G830),"")</f>
        <v/>
      </c>
      <c r="AI830" s="7">
        <f>IFERROR(2*S830/(2*S830+T830+U830),"")</f>
        <v/>
      </c>
      <c r="AJ830" s="7">
        <f>IFERROR(S830/(S830+U830),"")</f>
        <v/>
      </c>
      <c r="AK830" s="7">
        <f>IFERROR(S830/(S830+T830),"")</f>
        <v/>
      </c>
    </row>
    <row r="831">
      <c r="A831" t="inlineStr">
        <is>
          <t>brisc2025_train_04237_pi_co_t1.jpg</t>
        </is>
      </c>
      <c r="B831" t="inlineStr">
        <is>
          <t>train</t>
        </is>
      </c>
      <c r="C831" t="inlineStr">
        <is>
          <t>Pituitary</t>
        </is>
      </c>
      <c r="D831" t="inlineStr">
        <is>
          <t>Coronal</t>
        </is>
      </c>
      <c r="E831" s="6" t="n">
        <v>5240</v>
      </c>
      <c r="F831" s="6" t="n">
        <v>93</v>
      </c>
      <c r="G831" s="6" t="n">
        <v>0</v>
      </c>
      <c r="H831" s="6" t="n">
        <v>5147</v>
      </c>
      <c r="I831" s="6" t="n">
        <v>93</v>
      </c>
      <c r="J831" s="7" t="n">
        <v>0.0348771798237389</v>
      </c>
      <c r="K831" s="7" t="n">
        <v>0.0177480916030534</v>
      </c>
      <c r="L831" s="7" t="n">
        <v>1</v>
      </c>
      <c r="M831" s="7" t="n">
        <v>0.0177480916030534</v>
      </c>
      <c r="N831" s="8" t="n">
        <v>52.20534662451002</v>
      </c>
      <c r="O831" s="8" t="n">
        <v>33.75099161184421</v>
      </c>
      <c r="P831" s="7" t="n">
        <v>0.0177480916030534</v>
      </c>
      <c r="Q831" t="n">
        <v>0</v>
      </c>
      <c r="R831" t="n">
        <v>0</v>
      </c>
      <c r="S831" s="6" t="n">
        <v>4985</v>
      </c>
      <c r="T831" s="6" t="n">
        <v>66112</v>
      </c>
      <c r="U831" s="6" t="n">
        <v>255</v>
      </c>
      <c r="V831" s="6" t="n">
        <v>71097</v>
      </c>
      <c r="W831" s="7" t="n">
        <v>0.1306050801053224</v>
      </c>
      <c r="X831" s="7" t="n">
        <v>0.0698648951676196</v>
      </c>
      <c r="Y831" s="7" t="n">
        <v>0.07011547603977659</v>
      </c>
      <c r="Z831" s="7" t="n">
        <v>0.9513358778625954</v>
      </c>
      <c r="AA831" s="8" t="n">
        <v>188.8411994919147</v>
      </c>
      <c r="AB831" s="8" t="n">
        <v>102.1101902271788</v>
      </c>
      <c r="AC831" s="7" t="n">
        <v>13.56812977099237</v>
      </c>
      <c r="AD831" t="n">
        <v>1</v>
      </c>
      <c r="AE831" t="n">
        <v>0</v>
      </c>
      <c r="AF831" s="7">
        <f>IFERROR(2*F831/(2*F831+G831+H831),"")</f>
        <v/>
      </c>
      <c r="AG831" s="7">
        <f>IFERROR(F831/(F831+H831),"")</f>
        <v/>
      </c>
      <c r="AH831" s="7">
        <f>IFERROR(F831/(F831+G831),"")</f>
        <v/>
      </c>
      <c r="AI831" s="7">
        <f>IFERROR(2*S831/(2*S831+T831+U831),"")</f>
        <v/>
      </c>
      <c r="AJ831" s="7">
        <f>IFERROR(S831/(S831+U831),"")</f>
        <v/>
      </c>
      <c r="AK831" s="7">
        <f>IFERROR(S831/(S831+T831),"")</f>
        <v/>
      </c>
    </row>
    <row r="832">
      <c r="A832" t="inlineStr">
        <is>
          <t>brisc2025_train_04248_pi_co_t1.jpg</t>
        </is>
      </c>
      <c r="B832" t="inlineStr">
        <is>
          <t>train</t>
        </is>
      </c>
      <c r="C832" t="inlineStr">
        <is>
          <t>Pituitary</t>
        </is>
      </c>
      <c r="D832" t="inlineStr">
        <is>
          <t>Coronal</t>
        </is>
      </c>
      <c r="E832" s="6" t="n">
        <v>1071</v>
      </c>
      <c r="F832" s="6" t="n">
        <v>84</v>
      </c>
      <c r="G832" s="6" t="n">
        <v>0</v>
      </c>
      <c r="H832" s="6" t="n">
        <v>987</v>
      </c>
      <c r="I832" s="6" t="n">
        <v>84</v>
      </c>
      <c r="J832" s="7" t="n">
        <v>0.1454545454545454</v>
      </c>
      <c r="K832" s="7" t="n">
        <v>0.07843137254901961</v>
      </c>
      <c r="L832" s="7" t="n">
        <v>1</v>
      </c>
      <c r="M832" s="7" t="n">
        <v>0.07843137254901961</v>
      </c>
      <c r="N832" s="8" t="n">
        <v>49.364225584174</v>
      </c>
      <c r="O832" s="8" t="n">
        <v>20.49249251426845</v>
      </c>
      <c r="P832" s="7" t="n">
        <v>0.07843137254901961</v>
      </c>
      <c r="Q832" t="n">
        <v>0</v>
      </c>
      <c r="R832" t="n">
        <v>0</v>
      </c>
      <c r="S832" s="6" t="n">
        <v>298</v>
      </c>
      <c r="T832" s="6" t="n">
        <v>0</v>
      </c>
      <c r="U832" s="6" t="n">
        <v>773</v>
      </c>
      <c r="V832" s="6" t="n">
        <v>298</v>
      </c>
      <c r="W832" s="7" t="n">
        <v>0.435354273192111</v>
      </c>
      <c r="X832" s="7" t="n">
        <v>0.2782446311858076</v>
      </c>
      <c r="Y832" s="7" t="n">
        <v>1</v>
      </c>
      <c r="Z832" s="7" t="n">
        <v>0.2782446311858076</v>
      </c>
      <c r="AA832" s="8" t="n">
        <v>48.78036515755073</v>
      </c>
      <c r="AB832" s="8" t="n">
        <v>13.35586905803246</v>
      </c>
      <c r="AC832" s="7" t="n">
        <v>0.2782446311858076</v>
      </c>
      <c r="AD832" t="n">
        <v>0</v>
      </c>
      <c r="AE832" t="n">
        <v>0</v>
      </c>
      <c r="AF832" s="7">
        <f>IFERROR(2*F832/(2*F832+G832+H832),"")</f>
        <v/>
      </c>
      <c r="AG832" s="7">
        <f>IFERROR(F832/(F832+H832),"")</f>
        <v/>
      </c>
      <c r="AH832" s="7">
        <f>IFERROR(F832/(F832+G832),"")</f>
        <v/>
      </c>
      <c r="AI832" s="7">
        <f>IFERROR(2*S832/(2*S832+T832+U832),"")</f>
        <v/>
      </c>
      <c r="AJ832" s="7">
        <f>IFERROR(S832/(S832+U832),"")</f>
        <v/>
      </c>
      <c r="AK832" s="7">
        <f>IFERROR(S832/(S832+T832),"")</f>
        <v/>
      </c>
    </row>
    <row r="833">
      <c r="A833" t="inlineStr">
        <is>
          <t>brisc2025_train_04249_pi_co_t1.jpg</t>
        </is>
      </c>
      <c r="B833" t="inlineStr">
        <is>
          <t>train</t>
        </is>
      </c>
      <c r="C833" t="inlineStr">
        <is>
          <t>Pituitary</t>
        </is>
      </c>
      <c r="D833" t="inlineStr">
        <is>
          <t>Coronal</t>
        </is>
      </c>
      <c r="E833" s="6" t="n">
        <v>961</v>
      </c>
      <c r="F833" s="6" t="n">
        <v>173</v>
      </c>
      <c r="G833" s="6" t="n">
        <v>0</v>
      </c>
      <c r="H833" s="6" t="n">
        <v>788</v>
      </c>
      <c r="I833" s="6" t="n">
        <v>173</v>
      </c>
      <c r="J833" s="7" t="n">
        <v>0.3051146384479717</v>
      </c>
      <c r="K833" s="7" t="n">
        <v>0.1800208116545265</v>
      </c>
      <c r="L833" s="7" t="n">
        <v>1</v>
      </c>
      <c r="M833" s="7" t="n">
        <v>0.1800208116545265</v>
      </c>
      <c r="N833" s="8" t="n">
        <v>27.69835210359365</v>
      </c>
      <c r="O833" s="8" t="n">
        <v>10.75188056704629</v>
      </c>
      <c r="P833" s="7" t="n">
        <v>0.1800208116545265</v>
      </c>
      <c r="Q833" t="n">
        <v>0</v>
      </c>
      <c r="R833" t="n">
        <v>0</v>
      </c>
      <c r="S833" s="6" t="n">
        <v>5</v>
      </c>
      <c r="T833" s="6" t="n">
        <v>0</v>
      </c>
      <c r="U833" s="6" t="n">
        <v>956</v>
      </c>
      <c r="V833" s="6" t="n">
        <v>5</v>
      </c>
      <c r="W833" s="7" t="n">
        <v>0.010351966873706</v>
      </c>
      <c r="X833" s="7" t="n">
        <v>0.0052029136316337</v>
      </c>
      <c r="Y833" s="7" t="n">
        <v>1</v>
      </c>
      <c r="Z833" s="7" t="n">
        <v>0.0052029136316337</v>
      </c>
      <c r="AA833" s="8" t="n">
        <v>32.3874237928099</v>
      </c>
      <c r="AB833" s="8" t="n">
        <v>17.93200466874253</v>
      </c>
      <c r="AC833" s="7" t="n">
        <v>0.0052029136316337</v>
      </c>
      <c r="AD833" t="n">
        <v>0</v>
      </c>
      <c r="AE833" t="n">
        <v>0</v>
      </c>
      <c r="AF833" s="7">
        <f>IFERROR(2*F833/(2*F833+G833+H833),"")</f>
        <v/>
      </c>
      <c r="AG833" s="7">
        <f>IFERROR(F833/(F833+H833),"")</f>
        <v/>
      </c>
      <c r="AH833" s="7">
        <f>IFERROR(F833/(F833+G833),"")</f>
        <v/>
      </c>
      <c r="AI833" s="7">
        <f>IFERROR(2*S833/(2*S833+T833+U833),"")</f>
        <v/>
      </c>
      <c r="AJ833" s="7">
        <f>IFERROR(S833/(S833+U833),"")</f>
        <v/>
      </c>
      <c r="AK833" s="7">
        <f>IFERROR(S833/(S833+T833),"")</f>
        <v/>
      </c>
    </row>
    <row r="834">
      <c r="A834" t="inlineStr">
        <is>
          <t>brisc2025_train_04252_pi_co_t1.jpg</t>
        </is>
      </c>
      <c r="B834" t="inlineStr">
        <is>
          <t>train</t>
        </is>
      </c>
      <c r="C834" t="inlineStr">
        <is>
          <t>Pituitary</t>
        </is>
      </c>
      <c r="D834" t="inlineStr">
        <is>
          <t>Coronal</t>
        </is>
      </c>
      <c r="E834" s="6" t="n">
        <v>1732</v>
      </c>
      <c r="F834" s="6" t="n">
        <v>197</v>
      </c>
      <c r="G834" s="6" t="n">
        <v>0</v>
      </c>
      <c r="H834" s="6" t="n">
        <v>1535</v>
      </c>
      <c r="I834" s="6" t="n">
        <v>197</v>
      </c>
      <c r="J834" s="7" t="n">
        <v>0.2042509072058061</v>
      </c>
      <c r="K834" s="7" t="n">
        <v>0.1137413394919168</v>
      </c>
      <c r="L834" s="7" t="n">
        <v>1</v>
      </c>
      <c r="M834" s="7" t="n">
        <v>0.1137413394919168</v>
      </c>
      <c r="N834" s="8" t="n">
        <v>33.22344130043369</v>
      </c>
      <c r="O834" s="8" t="n">
        <v>14.85132227859862</v>
      </c>
      <c r="P834" s="7" t="n">
        <v>0.1137413394919168</v>
      </c>
      <c r="Q834" t="n">
        <v>0</v>
      </c>
      <c r="R834" t="n">
        <v>0</v>
      </c>
      <c r="S834" s="6" t="n">
        <v>21</v>
      </c>
      <c r="T834" s="6" t="n">
        <v>0</v>
      </c>
      <c r="U834" s="6" t="n">
        <v>1711</v>
      </c>
      <c r="V834" s="6" t="n">
        <v>21</v>
      </c>
      <c r="W834" s="7" t="n">
        <v>0.0239589275527666</v>
      </c>
      <c r="X834" s="7" t="n">
        <v>0.0121247113163972</v>
      </c>
      <c r="Y834" s="7" t="n">
        <v>1</v>
      </c>
      <c r="Z834" s="7" t="n">
        <v>0.0121247113163972</v>
      </c>
      <c r="AA834" s="8" t="n">
        <v>39.57456272973684</v>
      </c>
      <c r="AB834" s="8" t="n">
        <v>22.2637865430618</v>
      </c>
      <c r="AC834" s="7" t="n">
        <v>0.0121247113163972</v>
      </c>
      <c r="AD834" t="n">
        <v>0</v>
      </c>
      <c r="AE834" t="n">
        <v>0</v>
      </c>
      <c r="AF834" s="7">
        <f>IFERROR(2*F834/(2*F834+G834+H834),"")</f>
        <v/>
      </c>
      <c r="AG834" s="7">
        <f>IFERROR(F834/(F834+H834),"")</f>
        <v/>
      </c>
      <c r="AH834" s="7">
        <f>IFERROR(F834/(F834+G834),"")</f>
        <v/>
      </c>
      <c r="AI834" s="7">
        <f>IFERROR(2*S834/(2*S834+T834+U834),"")</f>
        <v/>
      </c>
      <c r="AJ834" s="7">
        <f>IFERROR(S834/(S834+U834),"")</f>
        <v/>
      </c>
      <c r="AK834" s="7">
        <f>IFERROR(S834/(S834+T834),"")</f>
        <v/>
      </c>
    </row>
    <row r="835">
      <c r="A835" t="inlineStr">
        <is>
          <t>brisc2025_train_04254_pi_co_t1.jpg</t>
        </is>
      </c>
      <c r="B835" t="inlineStr">
        <is>
          <t>train</t>
        </is>
      </c>
      <c r="C835" t="inlineStr">
        <is>
          <t>Pituitary</t>
        </is>
      </c>
      <c r="D835" t="inlineStr">
        <is>
          <t>Coronal</t>
        </is>
      </c>
      <c r="E835" s="6" t="n">
        <v>1965</v>
      </c>
      <c r="F835" s="6" t="n">
        <v>95</v>
      </c>
      <c r="G835" s="6" t="n">
        <v>0</v>
      </c>
      <c r="H835" s="6" t="n">
        <v>1870</v>
      </c>
      <c r="I835" s="6" t="n">
        <v>95</v>
      </c>
      <c r="J835" s="7" t="n">
        <v>0.0922330097087378</v>
      </c>
      <c r="K835" s="7" t="n">
        <v>0.0483460559796437</v>
      </c>
      <c r="L835" s="7" t="n">
        <v>1</v>
      </c>
      <c r="M835" s="7" t="n">
        <v>0.0483460559796437</v>
      </c>
      <c r="N835" s="8" t="n">
        <v>39.11521443121589</v>
      </c>
      <c r="O835" s="8" t="n">
        <v>21.32915833000625</v>
      </c>
      <c r="P835" s="7" t="n">
        <v>0.0483460559796437</v>
      </c>
      <c r="Q835" t="n">
        <v>0</v>
      </c>
      <c r="R835" t="n">
        <v>0</v>
      </c>
      <c r="S835" s="6" t="n">
        <v>83</v>
      </c>
      <c r="T835" s="6" t="n">
        <v>0</v>
      </c>
      <c r="U835" s="6" t="n">
        <v>1882</v>
      </c>
      <c r="V835" s="6" t="n">
        <v>83</v>
      </c>
      <c r="W835" s="7" t="n">
        <v>0.0810546875</v>
      </c>
      <c r="X835" s="7" t="n">
        <v>0.0422391857506361</v>
      </c>
      <c r="Y835" s="7" t="n">
        <v>1</v>
      </c>
      <c r="Z835" s="7" t="n">
        <v>0.0422391857506361</v>
      </c>
      <c r="AA835" s="8" t="n">
        <v>40.71914855929229</v>
      </c>
      <c r="AB835" s="8" t="n">
        <v>21.92405558849429</v>
      </c>
      <c r="AC835" s="7" t="n">
        <v>0.0422391857506361</v>
      </c>
      <c r="AD835" t="n">
        <v>0</v>
      </c>
      <c r="AE835" t="n">
        <v>0</v>
      </c>
      <c r="AF835" s="7">
        <f>IFERROR(2*F835/(2*F835+G835+H835),"")</f>
        <v/>
      </c>
      <c r="AG835" s="7">
        <f>IFERROR(F835/(F835+H835),"")</f>
        <v/>
      </c>
      <c r="AH835" s="7">
        <f>IFERROR(F835/(F835+G835),"")</f>
        <v/>
      </c>
      <c r="AI835" s="7">
        <f>IFERROR(2*S835/(2*S835+T835+U835),"")</f>
        <v/>
      </c>
      <c r="AJ835" s="7">
        <f>IFERROR(S835/(S835+U835),"")</f>
        <v/>
      </c>
      <c r="AK835" s="7">
        <f>IFERROR(S835/(S835+T835),"")</f>
        <v/>
      </c>
    </row>
    <row r="836">
      <c r="A836" t="inlineStr">
        <is>
          <t>brisc2025_train_04257_pi_co_t1.jpg</t>
        </is>
      </c>
      <c r="B836" t="inlineStr">
        <is>
          <t>train</t>
        </is>
      </c>
      <c r="C836" t="inlineStr">
        <is>
          <t>Pituitary</t>
        </is>
      </c>
      <c r="D836" t="inlineStr">
        <is>
          <t>Coronal</t>
        </is>
      </c>
      <c r="E836" s="6" t="n">
        <v>4823</v>
      </c>
      <c r="F836" s="6" t="n">
        <v>82</v>
      </c>
      <c r="G836" s="6" t="n">
        <v>0</v>
      </c>
      <c r="H836" s="6" t="n">
        <v>4741</v>
      </c>
      <c r="I836" s="6" t="n">
        <v>82</v>
      </c>
      <c r="J836" s="7" t="n">
        <v>0.0334352701325178</v>
      </c>
      <c r="K836" s="7" t="n">
        <v>0.0170018660584698</v>
      </c>
      <c r="L836" s="7" t="n">
        <v>1</v>
      </c>
      <c r="M836" s="7" t="n">
        <v>0.0170018660584698</v>
      </c>
      <c r="N836" s="8" t="n">
        <v>47.0276391467914</v>
      </c>
      <c r="O836" s="8" t="n">
        <v>31.95653857872996</v>
      </c>
      <c r="P836" s="7" t="n">
        <v>0.0170018660584698</v>
      </c>
      <c r="Q836" t="n">
        <v>0</v>
      </c>
      <c r="R836" t="n">
        <v>0</v>
      </c>
      <c r="S836" s="6" t="n">
        <v>4823</v>
      </c>
      <c r="T836" s="6" t="n">
        <v>132504</v>
      </c>
      <c r="U836" s="6" t="n">
        <v>0</v>
      </c>
      <c r="V836" s="6" t="n">
        <v>137327</v>
      </c>
      <c r="W836" s="7" t="n">
        <v>0.0678578965881111</v>
      </c>
      <c r="X836" s="7" t="n">
        <v>0.0351205516759268</v>
      </c>
      <c r="Y836" s="7" t="n">
        <v>0.0351205516759268</v>
      </c>
      <c r="Z836" s="7" t="n">
        <v>1</v>
      </c>
      <c r="AA836" s="8" t="n">
        <v>224.9097392001712</v>
      </c>
      <c r="AB836" s="8" t="n">
        <v>133.4113544445929</v>
      </c>
      <c r="AC836" s="7" t="n">
        <v>28.4733568318474</v>
      </c>
      <c r="AD836" t="n">
        <v>1</v>
      </c>
      <c r="AE836" t="n">
        <v>0</v>
      </c>
      <c r="AF836" s="7">
        <f>IFERROR(2*F836/(2*F836+G836+H836),"")</f>
        <v/>
      </c>
      <c r="AG836" s="7">
        <f>IFERROR(F836/(F836+H836),"")</f>
        <v/>
      </c>
      <c r="AH836" s="7">
        <f>IFERROR(F836/(F836+G836),"")</f>
        <v/>
      </c>
      <c r="AI836" s="7">
        <f>IFERROR(2*S836/(2*S836+T836+U836),"")</f>
        <v/>
      </c>
      <c r="AJ836" s="7">
        <f>IFERROR(S836/(S836+U836),"")</f>
        <v/>
      </c>
      <c r="AK836" s="7">
        <f>IFERROR(S836/(S836+T836),"")</f>
        <v/>
      </c>
    </row>
    <row r="837">
      <c r="A837" t="inlineStr">
        <is>
          <t>brisc2025_train_04258_pi_co_t1.jpg</t>
        </is>
      </c>
      <c r="B837" t="inlineStr">
        <is>
          <t>train</t>
        </is>
      </c>
      <c r="C837" t="inlineStr">
        <is>
          <t>Pituitary</t>
        </is>
      </c>
      <c r="D837" t="inlineStr">
        <is>
          <t>Coronal</t>
        </is>
      </c>
      <c r="E837" s="6" t="n">
        <v>6154</v>
      </c>
      <c r="F837" s="6" t="n">
        <v>53</v>
      </c>
      <c r="G837" s="6" t="n">
        <v>0</v>
      </c>
      <c r="H837" s="6" t="n">
        <v>6101</v>
      </c>
      <c r="I837" s="6" t="n">
        <v>53</v>
      </c>
      <c r="J837" s="7" t="n">
        <v>0.0170774931528918</v>
      </c>
      <c r="K837" s="7" t="n">
        <v>0.0086122846928826</v>
      </c>
      <c r="L837" s="7" t="n">
        <v>1</v>
      </c>
      <c r="M837" s="7" t="n">
        <v>0.0086122846928826</v>
      </c>
      <c r="N837" s="8" t="n">
        <v>67.36227536336393</v>
      </c>
      <c r="O837" s="8" t="n">
        <v>42.22869812848267</v>
      </c>
      <c r="P837" s="7" t="n">
        <v>0.0086122846928826</v>
      </c>
      <c r="Q837" t="n">
        <v>0</v>
      </c>
      <c r="R837" t="n">
        <v>0</v>
      </c>
      <c r="S837" s="6" t="n">
        <v>4501</v>
      </c>
      <c r="T837" s="6" t="n">
        <v>0</v>
      </c>
      <c r="U837" s="6" t="n">
        <v>1653</v>
      </c>
      <c r="V837" s="6" t="n">
        <v>4501</v>
      </c>
      <c r="W837" s="7" t="n">
        <v>0.8448615673392773</v>
      </c>
      <c r="X837" s="7" t="n">
        <v>0.7313942151446213</v>
      </c>
      <c r="Y837" s="7" t="n">
        <v>1</v>
      </c>
      <c r="Z837" s="7" t="n">
        <v>0.7313942151446213</v>
      </c>
      <c r="AA837" s="8" t="n">
        <v>16.178522281423</v>
      </c>
      <c r="AB837" s="8" t="n">
        <v>4.853518721138345</v>
      </c>
      <c r="AC837" s="7" t="n">
        <v>0.7313942151446213</v>
      </c>
      <c r="AD837" t="n">
        <v>0</v>
      </c>
      <c r="AE837" t="n">
        <v>1</v>
      </c>
      <c r="AF837" s="7">
        <f>IFERROR(2*F837/(2*F837+G837+H837),"")</f>
        <v/>
      </c>
      <c r="AG837" s="7">
        <f>IFERROR(F837/(F837+H837),"")</f>
        <v/>
      </c>
      <c r="AH837" s="7">
        <f>IFERROR(F837/(F837+G837),"")</f>
        <v/>
      </c>
      <c r="AI837" s="7">
        <f>IFERROR(2*S837/(2*S837+T837+U837),"")</f>
        <v/>
      </c>
      <c r="AJ837" s="7">
        <f>IFERROR(S837/(S837+U837),"")</f>
        <v/>
      </c>
      <c r="AK837" s="7">
        <f>IFERROR(S837/(S837+T837),"")</f>
        <v/>
      </c>
    </row>
    <row r="838">
      <c r="A838" t="inlineStr">
        <is>
          <t>brisc2025_train_04270_pi_co_t1.jpg</t>
        </is>
      </c>
      <c r="B838" t="inlineStr">
        <is>
          <t>train</t>
        </is>
      </c>
      <c r="C838" t="inlineStr">
        <is>
          <t>Pituitary</t>
        </is>
      </c>
      <c r="D838" t="inlineStr">
        <is>
          <t>Coronal</t>
        </is>
      </c>
      <c r="E838" s="6" t="n">
        <v>4278</v>
      </c>
      <c r="F838" s="6" t="n">
        <v>147</v>
      </c>
      <c r="G838" s="6" t="n">
        <v>0</v>
      </c>
      <c r="H838" s="6" t="n">
        <v>4131</v>
      </c>
      <c r="I838" s="6" t="n">
        <v>147</v>
      </c>
      <c r="J838" s="7" t="n">
        <v>0.06644067796610161</v>
      </c>
      <c r="K838" s="7" t="n">
        <v>0.0343618513323983</v>
      </c>
      <c r="L838" s="7" t="n">
        <v>1</v>
      </c>
      <c r="M838" s="7" t="n">
        <v>0.0343618513323983</v>
      </c>
      <c r="N838" s="8" t="n">
        <v>41.42340412479386</v>
      </c>
      <c r="O838" s="8" t="n">
        <v>29.09564299800683</v>
      </c>
      <c r="P838" s="7" t="n">
        <v>0.0343618513323983</v>
      </c>
      <c r="Q838" t="n">
        <v>0</v>
      </c>
      <c r="R838" t="n">
        <v>0</v>
      </c>
      <c r="S838" s="6" t="n">
        <v>1860</v>
      </c>
      <c r="T838" s="6" t="n">
        <v>0</v>
      </c>
      <c r="U838" s="6" t="n">
        <v>2418</v>
      </c>
      <c r="V838" s="6" t="n">
        <v>1860</v>
      </c>
      <c r="W838" s="7" t="n">
        <v>0.6060606060606061</v>
      </c>
      <c r="X838" s="7" t="n">
        <v>0.4347826086956521</v>
      </c>
      <c r="Y838" s="7" t="n">
        <v>1</v>
      </c>
      <c r="Z838" s="7" t="n">
        <v>0.4347826086956521</v>
      </c>
      <c r="AA838" s="8" t="n">
        <v>24.37916053348163</v>
      </c>
      <c r="AB838" s="8" t="n">
        <v>10.18986981833814</v>
      </c>
      <c r="AC838" s="7" t="n">
        <v>0.4347826086956521</v>
      </c>
      <c r="AD838" t="n">
        <v>0</v>
      </c>
      <c r="AE838" t="n">
        <v>0</v>
      </c>
      <c r="AF838" s="7">
        <f>IFERROR(2*F838/(2*F838+G838+H838),"")</f>
        <v/>
      </c>
      <c r="AG838" s="7">
        <f>IFERROR(F838/(F838+H838),"")</f>
        <v/>
      </c>
      <c r="AH838" s="7">
        <f>IFERROR(F838/(F838+G838),"")</f>
        <v/>
      </c>
      <c r="AI838" s="7">
        <f>IFERROR(2*S838/(2*S838+T838+U838),"")</f>
        <v/>
      </c>
      <c r="AJ838" s="7">
        <f>IFERROR(S838/(S838+U838),"")</f>
        <v/>
      </c>
      <c r="AK838" s="7">
        <f>IFERROR(S838/(S838+T838),"")</f>
        <v/>
      </c>
    </row>
    <row r="839">
      <c r="A839" t="inlineStr">
        <is>
          <t>brisc2025_train_04283_pi_co_t1.jpg</t>
        </is>
      </c>
      <c r="B839" t="inlineStr">
        <is>
          <t>train</t>
        </is>
      </c>
      <c r="C839" t="inlineStr">
        <is>
          <t>Pituitary</t>
        </is>
      </c>
      <c r="D839" t="inlineStr">
        <is>
          <t>Coronal</t>
        </is>
      </c>
      <c r="E839" s="6" t="n">
        <v>3459</v>
      </c>
      <c r="F839" s="6" t="n">
        <v>255</v>
      </c>
      <c r="G839" s="6" t="n">
        <v>0</v>
      </c>
      <c r="H839" s="6" t="n">
        <v>3204</v>
      </c>
      <c r="I839" s="6" t="n">
        <v>255</v>
      </c>
      <c r="J839" s="7" t="n">
        <v>0.1373182552504038</v>
      </c>
      <c r="K839" s="7" t="n">
        <v>0.0737207285342584</v>
      </c>
      <c r="L839" s="7" t="n">
        <v>1</v>
      </c>
      <c r="M839" s="7" t="n">
        <v>0.0737207285342584</v>
      </c>
      <c r="N839" s="8" t="n">
        <v>46.00271707032734</v>
      </c>
      <c r="O839" s="8" t="n">
        <v>26.04589574373535</v>
      </c>
      <c r="P839" s="7" t="n">
        <v>0.0737207285342584</v>
      </c>
      <c r="Q839" t="n">
        <v>0</v>
      </c>
      <c r="R839" t="n">
        <v>0</v>
      </c>
      <c r="S839" s="6" t="n">
        <v>122</v>
      </c>
      <c r="T839" s="6" t="n">
        <v>0</v>
      </c>
      <c r="U839" s="6" t="n">
        <v>3337</v>
      </c>
      <c r="V839" s="6" t="n">
        <v>122</v>
      </c>
      <c r="W839" s="7" t="n">
        <v>0.06813739179000269</v>
      </c>
      <c r="X839" s="7" t="n">
        <v>0.0352703093379589</v>
      </c>
      <c r="Y839" s="7" t="n">
        <v>1</v>
      </c>
      <c r="Z839" s="7" t="n">
        <v>0.0352703093379589</v>
      </c>
      <c r="AA839" s="8" t="n">
        <v>48.33835838600253</v>
      </c>
      <c r="AB839" s="8" t="n">
        <v>28.36313444187571</v>
      </c>
      <c r="AC839" s="7" t="n">
        <v>0.0352703093379589</v>
      </c>
      <c r="AD839" t="n">
        <v>0</v>
      </c>
      <c r="AE839" t="n">
        <v>0</v>
      </c>
      <c r="AF839" s="7">
        <f>IFERROR(2*F839/(2*F839+G839+H839),"")</f>
        <v/>
      </c>
      <c r="AG839" s="7">
        <f>IFERROR(F839/(F839+H839),"")</f>
        <v/>
      </c>
      <c r="AH839" s="7">
        <f>IFERROR(F839/(F839+G839),"")</f>
        <v/>
      </c>
      <c r="AI839" s="7">
        <f>IFERROR(2*S839/(2*S839+T839+U839),"")</f>
        <v/>
      </c>
      <c r="AJ839" s="7">
        <f>IFERROR(S839/(S839+U839),"")</f>
        <v/>
      </c>
      <c r="AK839" s="7">
        <f>IFERROR(S839/(S839+T839),"")</f>
        <v/>
      </c>
    </row>
    <row r="840">
      <c r="A840" t="inlineStr">
        <is>
          <t>brisc2025_train_04294_pi_co_t1.jpg</t>
        </is>
      </c>
      <c r="B840" t="inlineStr">
        <is>
          <t>train</t>
        </is>
      </c>
      <c r="C840" t="inlineStr">
        <is>
          <t>Pituitary</t>
        </is>
      </c>
      <c r="D840" t="inlineStr">
        <is>
          <t>Coronal</t>
        </is>
      </c>
      <c r="E840" s="6" t="n">
        <v>4937</v>
      </c>
      <c r="F840" s="6" t="n">
        <v>128</v>
      </c>
      <c r="G840" s="6" t="n">
        <v>0</v>
      </c>
      <c r="H840" s="6" t="n">
        <v>4809</v>
      </c>
      <c r="I840" s="6" t="n">
        <v>128</v>
      </c>
      <c r="J840" s="7" t="n">
        <v>0.0505429417571569</v>
      </c>
      <c r="K840" s="7" t="n">
        <v>0.0259266761191006</v>
      </c>
      <c r="L840" s="7" t="n">
        <v>1</v>
      </c>
      <c r="M840" s="7" t="n">
        <v>0.0259266761191006</v>
      </c>
      <c r="N840" s="8" t="n">
        <v>42.19004621945798</v>
      </c>
      <c r="O840" s="8" t="n">
        <v>31.79839144790636</v>
      </c>
      <c r="P840" s="7" t="n">
        <v>0.0259266761191006</v>
      </c>
      <c r="Q840" t="n">
        <v>0</v>
      </c>
      <c r="R840" t="n">
        <v>0</v>
      </c>
      <c r="S840" s="6" t="n">
        <v>1648</v>
      </c>
      <c r="T840" s="6" t="n">
        <v>0</v>
      </c>
      <c r="U840" s="6" t="n">
        <v>3289</v>
      </c>
      <c r="V840" s="6" t="n">
        <v>1648</v>
      </c>
      <c r="W840" s="7" t="n">
        <v>0.5005315110098709</v>
      </c>
      <c r="X840" s="7" t="n">
        <v>0.3338059550334211</v>
      </c>
      <c r="Y840" s="7" t="n">
        <v>1</v>
      </c>
      <c r="Z840" s="7" t="n">
        <v>0.3338059550334211</v>
      </c>
      <c r="AA840" s="8" t="n">
        <v>23.12131554882951</v>
      </c>
      <c r="AB840" s="8" t="n">
        <v>15.26372735776356</v>
      </c>
      <c r="AC840" s="7" t="n">
        <v>0.3338059550334211</v>
      </c>
      <c r="AD840" t="n">
        <v>0</v>
      </c>
      <c r="AE840" t="n">
        <v>0</v>
      </c>
      <c r="AF840" s="7">
        <f>IFERROR(2*F840/(2*F840+G840+H840),"")</f>
        <v/>
      </c>
      <c r="AG840" s="7">
        <f>IFERROR(F840/(F840+H840),"")</f>
        <v/>
      </c>
      <c r="AH840" s="7">
        <f>IFERROR(F840/(F840+G840),"")</f>
        <v/>
      </c>
      <c r="AI840" s="7">
        <f>IFERROR(2*S840/(2*S840+T840+U840),"")</f>
        <v/>
      </c>
      <c r="AJ840" s="7">
        <f>IFERROR(S840/(S840+U840),"")</f>
        <v/>
      </c>
      <c r="AK840" s="7">
        <f>IFERROR(S840/(S840+T840),"")</f>
        <v/>
      </c>
    </row>
    <row r="841">
      <c r="A841" t="inlineStr">
        <is>
          <t>brisc2025_train_04298_pi_co_t1.jpg</t>
        </is>
      </c>
      <c r="B841" t="inlineStr">
        <is>
          <t>train</t>
        </is>
      </c>
      <c r="C841" t="inlineStr">
        <is>
          <t>Pituitary</t>
        </is>
      </c>
      <c r="D841" t="inlineStr">
        <is>
          <t>Coronal</t>
        </is>
      </c>
      <c r="E841" s="6" t="n">
        <v>3693</v>
      </c>
      <c r="F841" s="6" t="n">
        <v>349</v>
      </c>
      <c r="G841" s="6" t="n">
        <v>0</v>
      </c>
      <c r="H841" s="6" t="n">
        <v>3344</v>
      </c>
      <c r="I841" s="6" t="n">
        <v>349</v>
      </c>
      <c r="J841" s="7" t="n">
        <v>0.1726867887184562</v>
      </c>
      <c r="K841" s="7" t="n">
        <v>0.0945031139994584</v>
      </c>
      <c r="L841" s="7" t="n">
        <v>1</v>
      </c>
      <c r="M841" s="7" t="n">
        <v>0.0945031139994584</v>
      </c>
      <c r="N841" s="8" t="n">
        <v>60.09824853428693</v>
      </c>
      <c r="O841" s="8" t="n">
        <v>30.36623249850988</v>
      </c>
      <c r="P841" s="7" t="n">
        <v>0.0945031139994584</v>
      </c>
      <c r="Q841" t="n">
        <v>0</v>
      </c>
      <c r="R841" t="n">
        <v>0</v>
      </c>
      <c r="S841" s="6" t="n">
        <v>29</v>
      </c>
      <c r="T841" s="6" t="n">
        <v>0</v>
      </c>
      <c r="U841" s="6" t="n">
        <v>3664</v>
      </c>
      <c r="V841" s="6" t="n">
        <v>29</v>
      </c>
      <c r="W841" s="7" t="n">
        <v>0.0155830198817839</v>
      </c>
      <c r="X841" s="7" t="n">
        <v>0.0078526942864879</v>
      </c>
      <c r="Y841" s="7" t="n">
        <v>1</v>
      </c>
      <c r="Z841" s="7" t="n">
        <v>0.0078526942864879</v>
      </c>
      <c r="AA841" s="8" t="n">
        <v>69.26037828369117</v>
      </c>
      <c r="AB841" s="8" t="n">
        <v>41.58657001214</v>
      </c>
      <c r="AC841" s="7" t="n">
        <v>0.0078526942864879</v>
      </c>
      <c r="AD841" t="n">
        <v>0</v>
      </c>
      <c r="AE841" t="n">
        <v>0</v>
      </c>
      <c r="AF841" s="7">
        <f>IFERROR(2*F841/(2*F841+G841+H841),"")</f>
        <v/>
      </c>
      <c r="AG841" s="7">
        <f>IFERROR(F841/(F841+H841),"")</f>
        <v/>
      </c>
      <c r="AH841" s="7">
        <f>IFERROR(F841/(F841+G841),"")</f>
        <v/>
      </c>
      <c r="AI841" s="7">
        <f>IFERROR(2*S841/(2*S841+T841+U841),"")</f>
        <v/>
      </c>
      <c r="AJ841" s="7">
        <f>IFERROR(S841/(S841+U841),"")</f>
        <v/>
      </c>
      <c r="AK841" s="7">
        <f>IFERROR(S841/(S841+T841),"")</f>
        <v/>
      </c>
    </row>
    <row r="842">
      <c r="A842" t="inlineStr">
        <is>
          <t>brisc2025_train_04305_pi_co_t1.jpg</t>
        </is>
      </c>
      <c r="B842" t="inlineStr">
        <is>
          <t>train</t>
        </is>
      </c>
      <c r="C842" t="inlineStr">
        <is>
          <t>Pituitary</t>
        </is>
      </c>
      <c r="D842" t="inlineStr">
        <is>
          <t>Coronal</t>
        </is>
      </c>
      <c r="E842" s="6" t="n">
        <v>5126</v>
      </c>
      <c r="F842" s="6" t="n">
        <v>191</v>
      </c>
      <c r="G842" s="6" t="n">
        <v>0</v>
      </c>
      <c r="H842" s="6" t="n">
        <v>4935</v>
      </c>
      <c r="I842" s="6" t="n">
        <v>191</v>
      </c>
      <c r="J842" s="7" t="n">
        <v>0.0718450253902576</v>
      </c>
      <c r="K842" s="7" t="n">
        <v>0.037261022239563</v>
      </c>
      <c r="L842" s="7" t="n">
        <v>1</v>
      </c>
      <c r="M842" s="7" t="n">
        <v>0.037261022239563</v>
      </c>
      <c r="N842" s="8" t="n">
        <v>84.04164029245487</v>
      </c>
      <c r="O842" s="8" t="n">
        <v>40.79389885686993</v>
      </c>
      <c r="P842" s="7" t="n">
        <v>0.037261022239563</v>
      </c>
      <c r="Q842" t="n">
        <v>0</v>
      </c>
      <c r="R842" t="n">
        <v>0</v>
      </c>
      <c r="S842" s="6" t="n">
        <v>2527</v>
      </c>
      <c r="T842" s="6" t="n">
        <v>0</v>
      </c>
      <c r="U842" s="6" t="n">
        <v>2599</v>
      </c>
      <c r="V842" s="6" t="n">
        <v>2527</v>
      </c>
      <c r="W842" s="7" t="n">
        <v>0.6603946164902652</v>
      </c>
      <c r="X842" s="7" t="n">
        <v>0.4929769801014436</v>
      </c>
      <c r="Y842" s="7" t="n">
        <v>1</v>
      </c>
      <c r="Z842" s="7" t="n">
        <v>0.4929769801014436</v>
      </c>
      <c r="AA842" s="8" t="n">
        <v>60.60528029800704</v>
      </c>
      <c r="AB842" s="8" t="n">
        <v>14.80918965276548</v>
      </c>
      <c r="AC842" s="7" t="n">
        <v>0.4929769801014436</v>
      </c>
      <c r="AD842" t="n">
        <v>0</v>
      </c>
      <c r="AE842" t="n">
        <v>0</v>
      </c>
      <c r="AF842" s="7">
        <f>IFERROR(2*F842/(2*F842+G842+H842),"")</f>
        <v/>
      </c>
      <c r="AG842" s="7">
        <f>IFERROR(F842/(F842+H842),"")</f>
        <v/>
      </c>
      <c r="AH842" s="7">
        <f>IFERROR(F842/(F842+G842),"")</f>
        <v/>
      </c>
      <c r="AI842" s="7">
        <f>IFERROR(2*S842/(2*S842+T842+U842),"")</f>
        <v/>
      </c>
      <c r="AJ842" s="7">
        <f>IFERROR(S842/(S842+U842),"")</f>
        <v/>
      </c>
      <c r="AK842" s="7">
        <f>IFERROR(S842/(S842+T842),"")</f>
        <v/>
      </c>
    </row>
    <row r="843">
      <c r="A843" t="inlineStr">
        <is>
          <t>brisc2025_train_04306_pi_co_t1.jpg</t>
        </is>
      </c>
      <c r="B843" t="inlineStr">
        <is>
          <t>train</t>
        </is>
      </c>
      <c r="C843" t="inlineStr">
        <is>
          <t>Pituitary</t>
        </is>
      </c>
      <c r="D843" t="inlineStr">
        <is>
          <t>Coronal</t>
        </is>
      </c>
      <c r="E843" s="6" t="n">
        <v>2147</v>
      </c>
      <c r="F843" s="6" t="n">
        <v>360</v>
      </c>
      <c r="G843" s="6" t="n">
        <v>0</v>
      </c>
      <c r="H843" s="6" t="n">
        <v>1787</v>
      </c>
      <c r="I843" s="6" t="n">
        <v>360</v>
      </c>
      <c r="J843" s="7" t="n">
        <v>0.2871958516154766</v>
      </c>
      <c r="K843" s="7" t="n">
        <v>0.167675826734979</v>
      </c>
      <c r="L843" s="7" t="n">
        <v>1</v>
      </c>
      <c r="M843" s="7" t="n">
        <v>0.167675826734979</v>
      </c>
      <c r="N843" s="8" t="n">
        <v>22.88548948819379</v>
      </c>
      <c r="O843" s="8" t="n">
        <v>13.17672983826165</v>
      </c>
      <c r="P843" s="7" t="n">
        <v>0.167675826734979</v>
      </c>
      <c r="Q843" t="n">
        <v>0</v>
      </c>
      <c r="R843" t="n">
        <v>0</v>
      </c>
      <c r="S843" s="6" t="n">
        <v>779</v>
      </c>
      <c r="T843" s="6" t="n">
        <v>0</v>
      </c>
      <c r="U843" s="6" t="n">
        <v>1368</v>
      </c>
      <c r="V843" s="6" t="n">
        <v>779</v>
      </c>
      <c r="W843" s="7" t="n">
        <v>0.5324675324675324</v>
      </c>
      <c r="X843" s="7" t="n">
        <v>0.3628318584070796</v>
      </c>
      <c r="Y843" s="7" t="n">
        <v>1</v>
      </c>
      <c r="Z843" s="7" t="n">
        <v>0.3628318584070796</v>
      </c>
      <c r="AA843" s="8" t="n">
        <v>19.23538406167134</v>
      </c>
      <c r="AB843" s="8" t="n">
        <v>8.906127450773269</v>
      </c>
      <c r="AC843" s="7" t="n">
        <v>0.3628318584070796</v>
      </c>
      <c r="AD843" t="n">
        <v>0</v>
      </c>
      <c r="AE843" t="n">
        <v>0</v>
      </c>
      <c r="AF843" s="7">
        <f>IFERROR(2*F843/(2*F843+G843+H843),"")</f>
        <v/>
      </c>
      <c r="AG843" s="7">
        <f>IFERROR(F843/(F843+H843),"")</f>
        <v/>
      </c>
      <c r="AH843" s="7">
        <f>IFERROR(F843/(F843+G843),"")</f>
        <v/>
      </c>
      <c r="AI843" s="7">
        <f>IFERROR(2*S843/(2*S843+T843+U843),"")</f>
        <v/>
      </c>
      <c r="AJ843" s="7">
        <f>IFERROR(S843/(S843+U843),"")</f>
        <v/>
      </c>
      <c r="AK843" s="7">
        <f>IFERROR(S843/(S843+T843),"")</f>
        <v/>
      </c>
    </row>
    <row r="844">
      <c r="A844" t="inlineStr">
        <is>
          <t>brisc2025_train_04311_pi_co_t1.jpg</t>
        </is>
      </c>
      <c r="B844" t="inlineStr">
        <is>
          <t>train</t>
        </is>
      </c>
      <c r="C844" t="inlineStr">
        <is>
          <t>Pituitary</t>
        </is>
      </c>
      <c r="D844" t="inlineStr">
        <is>
          <t>Coronal</t>
        </is>
      </c>
      <c r="E844" s="6" t="n">
        <v>5767</v>
      </c>
      <c r="F844" s="6" t="n">
        <v>73</v>
      </c>
      <c r="G844" s="6" t="n">
        <v>0</v>
      </c>
      <c r="H844" s="6" t="n">
        <v>5694</v>
      </c>
      <c r="I844" s="6" t="n">
        <v>73</v>
      </c>
      <c r="J844" s="7" t="n">
        <v>0.025</v>
      </c>
      <c r="K844" s="7" t="n">
        <v>0.0126582278481012</v>
      </c>
      <c r="L844" s="7" t="n">
        <v>1</v>
      </c>
      <c r="M844" s="7" t="n">
        <v>0.0126582278481012</v>
      </c>
      <c r="N844" s="8" t="n">
        <v>76.33604877398427</v>
      </c>
      <c r="O844" s="8" t="n">
        <v>41.56369080184117</v>
      </c>
      <c r="P844" s="7" t="n">
        <v>0.0126582278481012</v>
      </c>
      <c r="Q844" t="n">
        <v>0</v>
      </c>
      <c r="R844" t="n">
        <v>0</v>
      </c>
      <c r="S844" s="6" t="n">
        <v>1820</v>
      </c>
      <c r="T844" s="6" t="n">
        <v>0</v>
      </c>
      <c r="U844" s="6" t="n">
        <v>3947</v>
      </c>
      <c r="V844" s="6" t="n">
        <v>1820</v>
      </c>
      <c r="W844" s="7" t="n">
        <v>0.47976802425201</v>
      </c>
      <c r="X844" s="7" t="n">
        <v>0.3155886942951274</v>
      </c>
      <c r="Y844" s="7" t="n">
        <v>1</v>
      </c>
      <c r="Z844" s="7" t="n">
        <v>0.3155886942951274</v>
      </c>
      <c r="AA844" s="8" t="n">
        <v>55.30640483678103</v>
      </c>
      <c r="AB844" s="8" t="n">
        <v>16.43906111554803</v>
      </c>
      <c r="AC844" s="7" t="n">
        <v>0.3155886942951274</v>
      </c>
      <c r="AD844" t="n">
        <v>0</v>
      </c>
      <c r="AE844" t="n">
        <v>0</v>
      </c>
      <c r="AF844" s="7">
        <f>IFERROR(2*F844/(2*F844+G844+H844),"")</f>
        <v/>
      </c>
      <c r="AG844" s="7">
        <f>IFERROR(F844/(F844+H844),"")</f>
        <v/>
      </c>
      <c r="AH844" s="7">
        <f>IFERROR(F844/(F844+G844),"")</f>
        <v/>
      </c>
      <c r="AI844" s="7">
        <f>IFERROR(2*S844/(2*S844+T844+U844),"")</f>
        <v/>
      </c>
      <c r="AJ844" s="7">
        <f>IFERROR(S844/(S844+U844),"")</f>
        <v/>
      </c>
      <c r="AK844" s="7">
        <f>IFERROR(S844/(S844+T844),"")</f>
        <v/>
      </c>
    </row>
    <row r="845">
      <c r="A845" t="inlineStr">
        <is>
          <t>brisc2025_train_04312_pi_co_t1.jpg</t>
        </is>
      </c>
      <c r="B845" t="inlineStr">
        <is>
          <t>train</t>
        </is>
      </c>
      <c r="C845" t="inlineStr">
        <is>
          <t>Pituitary</t>
        </is>
      </c>
      <c r="D845" t="inlineStr">
        <is>
          <t>Coronal</t>
        </is>
      </c>
      <c r="E845" s="6" t="n">
        <v>3736</v>
      </c>
      <c r="F845" s="6" t="n">
        <v>249</v>
      </c>
      <c r="G845" s="6" t="n">
        <v>0</v>
      </c>
      <c r="H845" s="6" t="n">
        <v>3487</v>
      </c>
      <c r="I845" s="6" t="n">
        <v>249</v>
      </c>
      <c r="J845" s="7" t="n">
        <v>0.1249686323713927</v>
      </c>
      <c r="K845" s="7" t="n">
        <v>0.0666488222698072</v>
      </c>
      <c r="L845" s="7" t="n">
        <v>1</v>
      </c>
      <c r="M845" s="7" t="n">
        <v>0.0666488222698072</v>
      </c>
      <c r="N845" s="8" t="n">
        <v>46.26769829321214</v>
      </c>
      <c r="O845" s="8" t="n">
        <v>24.10229654987696</v>
      </c>
      <c r="P845" s="7" t="n">
        <v>0.0666488222698072</v>
      </c>
      <c r="Q845" t="n">
        <v>0</v>
      </c>
      <c r="R845" t="n">
        <v>0</v>
      </c>
      <c r="S845" s="6" t="n">
        <v>1283</v>
      </c>
      <c r="T845" s="6" t="n">
        <v>0</v>
      </c>
      <c r="U845" s="6" t="n">
        <v>2453</v>
      </c>
      <c r="V845" s="6" t="n">
        <v>1283</v>
      </c>
      <c r="W845" s="7" t="n">
        <v>0.5112572225542937</v>
      </c>
      <c r="X845" s="7" t="n">
        <v>0.3434154175588865</v>
      </c>
      <c r="Y845" s="7" t="n">
        <v>1</v>
      </c>
      <c r="Z845" s="7" t="n">
        <v>0.3434154175588865</v>
      </c>
      <c r="AA845" s="8" t="n">
        <v>27.1863874960945</v>
      </c>
      <c r="AB845" s="8" t="n">
        <v>11.55814415864584</v>
      </c>
      <c r="AC845" s="7" t="n">
        <v>0.3434154175588865</v>
      </c>
      <c r="AD845" t="n">
        <v>0</v>
      </c>
      <c r="AE845" t="n">
        <v>0</v>
      </c>
      <c r="AF845" s="7">
        <f>IFERROR(2*F845/(2*F845+G845+H845),"")</f>
        <v/>
      </c>
      <c r="AG845" s="7">
        <f>IFERROR(F845/(F845+H845),"")</f>
        <v/>
      </c>
      <c r="AH845" s="7">
        <f>IFERROR(F845/(F845+G845),"")</f>
        <v/>
      </c>
      <c r="AI845" s="7">
        <f>IFERROR(2*S845/(2*S845+T845+U845),"")</f>
        <v/>
      </c>
      <c r="AJ845" s="7">
        <f>IFERROR(S845/(S845+U845),"")</f>
        <v/>
      </c>
      <c r="AK845" s="7">
        <f>IFERROR(S845/(S845+T845),"")</f>
        <v/>
      </c>
    </row>
    <row r="846">
      <c r="A846" t="inlineStr">
        <is>
          <t>brisc2025_train_04324_pi_co_t1.jpg</t>
        </is>
      </c>
      <c r="B846" t="inlineStr">
        <is>
          <t>train</t>
        </is>
      </c>
      <c r="C846" t="inlineStr">
        <is>
          <t>Pituitary</t>
        </is>
      </c>
      <c r="D846" t="inlineStr">
        <is>
          <t>Coronal</t>
        </is>
      </c>
      <c r="E846" s="6" t="n">
        <v>946</v>
      </c>
      <c r="F846" s="6" t="n">
        <v>246</v>
      </c>
      <c r="G846" s="6" t="n">
        <v>0</v>
      </c>
      <c r="H846" s="6" t="n">
        <v>700</v>
      </c>
      <c r="I846" s="6" t="n">
        <v>246</v>
      </c>
      <c r="J846" s="7" t="n">
        <v>0.412751677852349</v>
      </c>
      <c r="K846" s="7" t="n">
        <v>0.2600422832980972</v>
      </c>
      <c r="L846" s="7" t="n">
        <v>1</v>
      </c>
      <c r="M846" s="7" t="n">
        <v>0.2600422832980972</v>
      </c>
      <c r="N846" s="8" t="n">
        <v>15.01664818918646</v>
      </c>
      <c r="O846" s="8" t="n">
        <v>7.63830890017564</v>
      </c>
      <c r="P846" s="7" t="n">
        <v>0.2600422832980972</v>
      </c>
      <c r="Q846" t="n">
        <v>0</v>
      </c>
      <c r="R846" t="n">
        <v>0</v>
      </c>
      <c r="S846" s="6" t="n">
        <v>211</v>
      </c>
      <c r="T846" s="6" t="n">
        <v>0</v>
      </c>
      <c r="U846" s="6" t="n">
        <v>735</v>
      </c>
      <c r="V846" s="6" t="n">
        <v>211</v>
      </c>
      <c r="W846" s="7" t="n">
        <v>0.3647363872082973</v>
      </c>
      <c r="X846" s="7" t="n">
        <v>0.2230443974630021</v>
      </c>
      <c r="Y846" s="7" t="n">
        <v>1</v>
      </c>
      <c r="Z846" s="7" t="n">
        <v>0.2230443974630021</v>
      </c>
      <c r="AA846" s="8" t="n">
        <v>17.00293863659264</v>
      </c>
      <c r="AB846" s="8" t="n">
        <v>8.0190366588486</v>
      </c>
      <c r="AC846" s="7" t="n">
        <v>0.2230443974630021</v>
      </c>
      <c r="AD846" t="n">
        <v>0</v>
      </c>
      <c r="AE846" t="n">
        <v>0</v>
      </c>
      <c r="AF846" s="7">
        <f>IFERROR(2*F846/(2*F846+G846+H846),"")</f>
        <v/>
      </c>
      <c r="AG846" s="7">
        <f>IFERROR(F846/(F846+H846),"")</f>
        <v/>
      </c>
      <c r="AH846" s="7">
        <f>IFERROR(F846/(F846+G846),"")</f>
        <v/>
      </c>
      <c r="AI846" s="7">
        <f>IFERROR(2*S846/(2*S846+T846+U846),"")</f>
        <v/>
      </c>
      <c r="AJ846" s="7">
        <f>IFERROR(S846/(S846+U846),"")</f>
        <v/>
      </c>
      <c r="AK846" s="7">
        <f>IFERROR(S846/(S846+T846),"")</f>
        <v/>
      </c>
    </row>
    <row r="847">
      <c r="A847" t="inlineStr">
        <is>
          <t>brisc2025_train_04333_pi_co_t1.jpg</t>
        </is>
      </c>
      <c r="B847" t="inlineStr">
        <is>
          <t>train</t>
        </is>
      </c>
      <c r="C847" t="inlineStr">
        <is>
          <t>Pituitary</t>
        </is>
      </c>
      <c r="D847" t="inlineStr">
        <is>
          <t>Coronal</t>
        </is>
      </c>
      <c r="E847" s="6" t="n">
        <v>475</v>
      </c>
      <c r="F847" s="6" t="n">
        <v>177</v>
      </c>
      <c r="G847" s="6" t="n">
        <v>2</v>
      </c>
      <c r="H847" s="6" t="n">
        <v>298</v>
      </c>
      <c r="I847" s="6" t="n">
        <v>179</v>
      </c>
      <c r="J847" s="7" t="n">
        <v>0.5412844036697247</v>
      </c>
      <c r="K847" s="7" t="n">
        <v>0.3710691823899371</v>
      </c>
      <c r="L847" s="7" t="n">
        <v>0.988826815642458</v>
      </c>
      <c r="M847" s="7" t="n">
        <v>0.3726315789473684</v>
      </c>
      <c r="N847" s="8" t="n">
        <v>14.10291589691407</v>
      </c>
      <c r="O847" s="8" t="n">
        <v>4.23291059395224</v>
      </c>
      <c r="P847" s="7" t="n">
        <v>0.3768421052631578</v>
      </c>
      <c r="Q847" t="n">
        <v>0</v>
      </c>
      <c r="R847" t="n">
        <v>0</v>
      </c>
      <c r="S847" s="6" t="n">
        <v>8</v>
      </c>
      <c r="T847" s="6" t="n">
        <v>0</v>
      </c>
      <c r="U847" s="6" t="n">
        <v>467</v>
      </c>
      <c r="V847" s="6" t="n">
        <v>8</v>
      </c>
      <c r="W847" s="7" t="n">
        <v>0.0331262939958592</v>
      </c>
      <c r="X847" s="7" t="n">
        <v>0.0168421052631578</v>
      </c>
      <c r="Y847" s="7" t="n">
        <v>1</v>
      </c>
      <c r="Z847" s="7" t="n">
        <v>0.0168421052631578</v>
      </c>
      <c r="AA847" s="8" t="n">
        <v>19.80246997120904</v>
      </c>
      <c r="AB847" s="8" t="n">
        <v>11.26168126947241</v>
      </c>
      <c r="AC847" s="7" t="n">
        <v>0.0168421052631578</v>
      </c>
      <c r="AD847" t="n">
        <v>0</v>
      </c>
      <c r="AE847" t="n">
        <v>0</v>
      </c>
      <c r="AF847" s="7">
        <f>IFERROR(2*F847/(2*F847+G847+H847),"")</f>
        <v/>
      </c>
      <c r="AG847" s="7">
        <f>IFERROR(F847/(F847+H847),"")</f>
        <v/>
      </c>
      <c r="AH847" s="7">
        <f>IFERROR(F847/(F847+G847),"")</f>
        <v/>
      </c>
      <c r="AI847" s="7">
        <f>IFERROR(2*S847/(2*S847+T847+U847),"")</f>
        <v/>
      </c>
      <c r="AJ847" s="7">
        <f>IFERROR(S847/(S847+U847),"")</f>
        <v/>
      </c>
      <c r="AK847" s="7">
        <f>IFERROR(S847/(S847+T847),"")</f>
        <v/>
      </c>
    </row>
    <row r="848">
      <c r="A848" t="inlineStr">
        <is>
          <t>brisc2025_train_04354_pi_co_t1.jpg</t>
        </is>
      </c>
      <c r="B848" t="inlineStr">
        <is>
          <t>train</t>
        </is>
      </c>
      <c r="C848" t="inlineStr">
        <is>
          <t>Pituitary</t>
        </is>
      </c>
      <c r="D848" t="inlineStr">
        <is>
          <t>Coronal</t>
        </is>
      </c>
      <c r="E848" s="6" t="n">
        <v>3318</v>
      </c>
      <c r="F848" s="6" t="n">
        <v>168</v>
      </c>
      <c r="G848" s="6" t="n">
        <v>0</v>
      </c>
      <c r="H848" s="6" t="n">
        <v>3150</v>
      </c>
      <c r="I848" s="6" t="n">
        <v>168</v>
      </c>
      <c r="J848" s="7" t="n">
        <v>0.0963855421686747</v>
      </c>
      <c r="K848" s="7" t="n">
        <v>0.050632911392405</v>
      </c>
      <c r="L848" s="7" t="n">
        <v>1</v>
      </c>
      <c r="M848" s="7" t="n">
        <v>0.050632911392405</v>
      </c>
      <c r="N848" s="8" t="n">
        <v>51.98038289162095</v>
      </c>
      <c r="O848" s="8" t="n">
        <v>23.12924698526488</v>
      </c>
      <c r="P848" s="7" t="n">
        <v>0.050632911392405</v>
      </c>
      <c r="Q848" t="n">
        <v>0</v>
      </c>
      <c r="R848" t="n">
        <v>0</v>
      </c>
      <c r="S848" s="6" t="n">
        <v>424</v>
      </c>
      <c r="T848" s="6" t="n">
        <v>0</v>
      </c>
      <c r="U848" s="6" t="n">
        <v>2894</v>
      </c>
      <c r="V848" s="6" t="n">
        <v>424</v>
      </c>
      <c r="W848" s="7" t="n">
        <v>0.2266167824692677</v>
      </c>
      <c r="X848" s="7" t="n">
        <v>0.1277878239903556</v>
      </c>
      <c r="Y848" s="7" t="n">
        <v>1</v>
      </c>
      <c r="Z848" s="7" t="n">
        <v>0.1277878239903556</v>
      </c>
      <c r="AA848" s="8" t="n">
        <v>45.29678884198652</v>
      </c>
      <c r="AB848" s="8" t="n">
        <v>18.65546749803977</v>
      </c>
      <c r="AC848" s="7" t="n">
        <v>0.1277878239903556</v>
      </c>
      <c r="AD848" t="n">
        <v>0</v>
      </c>
      <c r="AE848" t="n">
        <v>0</v>
      </c>
      <c r="AF848" s="7">
        <f>IFERROR(2*F848/(2*F848+G848+H848),"")</f>
        <v/>
      </c>
      <c r="AG848" s="7">
        <f>IFERROR(F848/(F848+H848),"")</f>
        <v/>
      </c>
      <c r="AH848" s="7">
        <f>IFERROR(F848/(F848+G848),"")</f>
        <v/>
      </c>
      <c r="AI848" s="7">
        <f>IFERROR(2*S848/(2*S848+T848+U848),"")</f>
        <v/>
      </c>
      <c r="AJ848" s="7">
        <f>IFERROR(S848/(S848+U848),"")</f>
        <v/>
      </c>
      <c r="AK848" s="7">
        <f>IFERROR(S848/(S848+T848),"")</f>
        <v/>
      </c>
    </row>
    <row r="849">
      <c r="A849" t="inlineStr">
        <is>
          <t>brisc2025_train_04355_pi_co_t1.jpg</t>
        </is>
      </c>
      <c r="B849" t="inlineStr">
        <is>
          <t>train</t>
        </is>
      </c>
      <c r="C849" t="inlineStr">
        <is>
          <t>Pituitary</t>
        </is>
      </c>
      <c r="D849" t="inlineStr">
        <is>
          <t>Coronal</t>
        </is>
      </c>
      <c r="E849" s="6" t="n">
        <v>5107</v>
      </c>
      <c r="F849" s="6" t="n">
        <v>106</v>
      </c>
      <c r="G849" s="6" t="n">
        <v>0</v>
      </c>
      <c r="H849" s="6" t="n">
        <v>5001</v>
      </c>
      <c r="I849" s="6" t="n">
        <v>106</v>
      </c>
      <c r="J849" s="7" t="n">
        <v>0.0406675618645693</v>
      </c>
      <c r="K849" s="7" t="n">
        <v>0.0207558253377716</v>
      </c>
      <c r="L849" s="7" t="n">
        <v>1</v>
      </c>
      <c r="M849" s="7" t="n">
        <v>0.0207558253377716</v>
      </c>
      <c r="N849" s="8" t="n">
        <v>50.70349199696004</v>
      </c>
      <c r="O849" s="8" t="n">
        <v>33.65518496040548</v>
      </c>
      <c r="P849" s="7" t="n">
        <v>0.0207558253377716</v>
      </c>
      <c r="Q849" t="n">
        <v>0</v>
      </c>
      <c r="R849" t="n">
        <v>0</v>
      </c>
      <c r="S849" s="6" t="n">
        <v>3977</v>
      </c>
      <c r="T849" s="6" t="n">
        <v>48</v>
      </c>
      <c r="U849" s="6" t="n">
        <v>1130</v>
      </c>
      <c r="V849" s="6" t="n">
        <v>4025</v>
      </c>
      <c r="W849" s="7" t="n">
        <v>0.8710030661410425</v>
      </c>
      <c r="X849" s="7" t="n">
        <v>0.7714839961202716</v>
      </c>
      <c r="Y849" s="7" t="n">
        <v>0.9880745341614908</v>
      </c>
      <c r="Z849" s="7" t="n">
        <v>0.7787350695124339</v>
      </c>
      <c r="AA849" s="8" t="n">
        <v>17</v>
      </c>
      <c r="AB849" s="8" t="n">
        <v>4.00376665553809</v>
      </c>
      <c r="AC849" s="7" t="n">
        <v>0.7881339338163306</v>
      </c>
      <c r="AD849" t="n">
        <v>0</v>
      </c>
      <c r="AE849" t="n">
        <v>1</v>
      </c>
      <c r="AF849" s="7">
        <f>IFERROR(2*F849/(2*F849+G849+H849),"")</f>
        <v/>
      </c>
      <c r="AG849" s="7">
        <f>IFERROR(F849/(F849+H849),"")</f>
        <v/>
      </c>
      <c r="AH849" s="7">
        <f>IFERROR(F849/(F849+G849),"")</f>
        <v/>
      </c>
      <c r="AI849" s="7">
        <f>IFERROR(2*S849/(2*S849+T849+U849),"")</f>
        <v/>
      </c>
      <c r="AJ849" s="7">
        <f>IFERROR(S849/(S849+U849),"")</f>
        <v/>
      </c>
      <c r="AK849" s="7">
        <f>IFERROR(S849/(S849+T849),"")</f>
        <v/>
      </c>
    </row>
    <row r="850">
      <c r="A850" t="inlineStr">
        <is>
          <t>brisc2025_train_04356_pi_co_t1.jpg</t>
        </is>
      </c>
      <c r="B850" t="inlineStr">
        <is>
          <t>train</t>
        </is>
      </c>
      <c r="C850" t="inlineStr">
        <is>
          <t>Pituitary</t>
        </is>
      </c>
      <c r="D850" t="inlineStr">
        <is>
          <t>Coronal</t>
        </is>
      </c>
      <c r="E850" s="6" t="n">
        <v>1867</v>
      </c>
      <c r="F850" s="6" t="n">
        <v>43</v>
      </c>
      <c r="G850" s="6" t="n">
        <v>0</v>
      </c>
      <c r="H850" s="6" t="n">
        <v>1824</v>
      </c>
      <c r="I850" s="6" t="n">
        <v>43</v>
      </c>
      <c r="J850" s="7" t="n">
        <v>0.0450261780104712</v>
      </c>
      <c r="K850" s="7" t="n">
        <v>0.0230316014997321</v>
      </c>
      <c r="L850" s="7" t="n">
        <v>1</v>
      </c>
      <c r="M850" s="7" t="n">
        <v>0.0230316014997321</v>
      </c>
      <c r="N850" s="8" t="n">
        <v>29.69848480983499</v>
      </c>
      <c r="O850" s="8" t="n">
        <v>20.77936243804965</v>
      </c>
      <c r="P850" s="7" t="n">
        <v>0.0230316014997321</v>
      </c>
      <c r="Q850" t="n">
        <v>0</v>
      </c>
      <c r="R850" t="n">
        <v>0</v>
      </c>
      <c r="S850" s="6" t="n">
        <v>5</v>
      </c>
      <c r="T850" s="6" t="n">
        <v>0</v>
      </c>
      <c r="U850" s="6" t="n">
        <v>1862</v>
      </c>
      <c r="V850" s="6" t="n">
        <v>5</v>
      </c>
      <c r="W850" s="7" t="n">
        <v>0.0053418803418803</v>
      </c>
      <c r="X850" s="7" t="n">
        <v>0.0026780931976432</v>
      </c>
      <c r="Y850" s="7" t="n">
        <v>1</v>
      </c>
      <c r="Z850" s="7" t="n">
        <v>0.0026780931976432</v>
      </c>
      <c r="AA850" s="8" t="n">
        <v>31.9968436248202</v>
      </c>
      <c r="AB850" s="8" t="n">
        <v>23.77227834289767</v>
      </c>
      <c r="AC850" s="7" t="n">
        <v>0.0026780931976432</v>
      </c>
      <c r="AD850" t="n">
        <v>0</v>
      </c>
      <c r="AE850" t="n">
        <v>0</v>
      </c>
      <c r="AF850" s="7">
        <f>IFERROR(2*F850/(2*F850+G850+H850),"")</f>
        <v/>
      </c>
      <c r="AG850" s="7">
        <f>IFERROR(F850/(F850+H850),"")</f>
        <v/>
      </c>
      <c r="AH850" s="7">
        <f>IFERROR(F850/(F850+G850),"")</f>
        <v/>
      </c>
      <c r="AI850" s="7">
        <f>IFERROR(2*S850/(2*S850+T850+U850),"")</f>
        <v/>
      </c>
      <c r="AJ850" s="7">
        <f>IFERROR(S850/(S850+U850),"")</f>
        <v/>
      </c>
      <c r="AK850" s="7">
        <f>IFERROR(S850/(S850+T850),"")</f>
        <v/>
      </c>
    </row>
    <row r="851">
      <c r="A851" t="inlineStr">
        <is>
          <t>brisc2025_train_04360_pi_co_t1.jpg</t>
        </is>
      </c>
      <c r="B851" t="inlineStr">
        <is>
          <t>train</t>
        </is>
      </c>
      <c r="C851" t="inlineStr">
        <is>
          <t>Pituitary</t>
        </is>
      </c>
      <c r="D851" t="inlineStr">
        <is>
          <t>Coronal</t>
        </is>
      </c>
      <c r="E851" s="6" t="n">
        <v>1046</v>
      </c>
      <c r="F851" s="6" t="n">
        <v>280</v>
      </c>
      <c r="G851" s="6" t="n">
        <v>0</v>
      </c>
      <c r="H851" s="6" t="n">
        <v>766</v>
      </c>
      <c r="I851" s="6" t="n">
        <v>280</v>
      </c>
      <c r="J851" s="7" t="n">
        <v>0.4223227752639517</v>
      </c>
      <c r="K851" s="7" t="n">
        <v>0.2676864244741874</v>
      </c>
      <c r="L851" s="7" t="n">
        <v>1</v>
      </c>
      <c r="M851" s="7" t="n">
        <v>0.2676864244741874</v>
      </c>
      <c r="N851" s="8" t="n">
        <v>13.37720847335067</v>
      </c>
      <c r="O851" s="8" t="n">
        <v>7.98106134418031</v>
      </c>
      <c r="P851" s="7" t="n">
        <v>0.2676864244741874</v>
      </c>
      <c r="Q851" t="n">
        <v>0</v>
      </c>
      <c r="R851" t="n">
        <v>0</v>
      </c>
      <c r="S851" s="6" t="n">
        <v>68</v>
      </c>
      <c r="T851" s="6" t="n">
        <v>0</v>
      </c>
      <c r="U851" s="6" t="n">
        <v>978</v>
      </c>
      <c r="V851" s="6" t="n">
        <v>68</v>
      </c>
      <c r="W851" s="7" t="n">
        <v>0.1220825852782764</v>
      </c>
      <c r="X851" s="7" t="n">
        <v>0.0650095602294455</v>
      </c>
      <c r="Y851" s="7" t="n">
        <v>1</v>
      </c>
      <c r="Z851" s="7" t="n">
        <v>0.0650095602294455</v>
      </c>
      <c r="AA851" s="8" t="n">
        <v>17.48700487821109</v>
      </c>
      <c r="AB851" s="8" t="n">
        <v>12.6795184312914</v>
      </c>
      <c r="AC851" s="7" t="n">
        <v>0.0650095602294455</v>
      </c>
      <c r="AD851" t="n">
        <v>0</v>
      </c>
      <c r="AE851" t="n">
        <v>0</v>
      </c>
      <c r="AF851" s="7">
        <f>IFERROR(2*F851/(2*F851+G851+H851),"")</f>
        <v/>
      </c>
      <c r="AG851" s="7">
        <f>IFERROR(F851/(F851+H851),"")</f>
        <v/>
      </c>
      <c r="AH851" s="7">
        <f>IFERROR(F851/(F851+G851),"")</f>
        <v/>
      </c>
      <c r="AI851" s="7">
        <f>IFERROR(2*S851/(2*S851+T851+U851),"")</f>
        <v/>
      </c>
      <c r="AJ851" s="7">
        <f>IFERROR(S851/(S851+U851),"")</f>
        <v/>
      </c>
      <c r="AK851" s="7">
        <f>IFERROR(S851/(S851+T851),"")</f>
        <v/>
      </c>
    </row>
    <row r="852">
      <c r="A852" t="inlineStr">
        <is>
          <t>brisc2025_train_04370_pi_co_t1.jpg</t>
        </is>
      </c>
      <c r="B852" t="inlineStr">
        <is>
          <t>train</t>
        </is>
      </c>
      <c r="C852" t="inlineStr">
        <is>
          <t>Pituitary</t>
        </is>
      </c>
      <c r="D852" t="inlineStr">
        <is>
          <t>Coronal</t>
        </is>
      </c>
      <c r="E852" s="6" t="n">
        <v>3087</v>
      </c>
      <c r="F852" s="6" t="n">
        <v>25</v>
      </c>
      <c r="G852" s="6" t="n">
        <v>0</v>
      </c>
      <c r="H852" s="6" t="n">
        <v>3062</v>
      </c>
      <c r="I852" s="6" t="n">
        <v>25</v>
      </c>
      <c r="J852" s="7" t="n">
        <v>0.0160668380462724</v>
      </c>
      <c r="K852" s="7" t="n">
        <v>0.0080984774862325</v>
      </c>
      <c r="L852" s="7" t="n">
        <v>1</v>
      </c>
      <c r="M852" s="7" t="n">
        <v>0.0080984774862325</v>
      </c>
      <c r="N852" s="8" t="n">
        <v>66.8945344071784</v>
      </c>
      <c r="O852" s="8" t="n">
        <v>31.19690566601933</v>
      </c>
      <c r="P852" s="7" t="n">
        <v>0.0080984774862325</v>
      </c>
      <c r="Q852" t="n">
        <v>0</v>
      </c>
      <c r="R852" t="n">
        <v>0</v>
      </c>
      <c r="S852" s="6" t="n">
        <v>5</v>
      </c>
      <c r="T852" s="6" t="n">
        <v>0</v>
      </c>
      <c r="U852" s="6" t="n">
        <v>3082</v>
      </c>
      <c r="V852" s="6" t="n">
        <v>5</v>
      </c>
      <c r="W852" s="7" t="n">
        <v>0.0032341526520051</v>
      </c>
      <c r="X852" s="7" t="n">
        <v>0.0016196954972465</v>
      </c>
      <c r="Y852" s="7" t="n">
        <v>1</v>
      </c>
      <c r="Z852" s="7" t="n">
        <v>0.0016196954972465</v>
      </c>
      <c r="AA852" s="8" t="n">
        <v>68.59300255857006</v>
      </c>
      <c r="AB852" s="8" t="n">
        <v>33.33124666028365</v>
      </c>
      <c r="AC852" s="7" t="n">
        <v>0.0016196954972465</v>
      </c>
      <c r="AD852" t="n">
        <v>0</v>
      </c>
      <c r="AE852" t="n">
        <v>0</v>
      </c>
      <c r="AF852" s="7">
        <f>IFERROR(2*F852/(2*F852+G852+H852),"")</f>
        <v/>
      </c>
      <c r="AG852" s="7">
        <f>IFERROR(F852/(F852+H852),"")</f>
        <v/>
      </c>
      <c r="AH852" s="7">
        <f>IFERROR(F852/(F852+G852),"")</f>
        <v/>
      </c>
      <c r="AI852" s="7">
        <f>IFERROR(2*S852/(2*S852+T852+U852),"")</f>
        <v/>
      </c>
      <c r="AJ852" s="7">
        <f>IFERROR(S852/(S852+U852),"")</f>
        <v/>
      </c>
      <c r="AK852" s="7">
        <f>IFERROR(S852/(S852+T852),"")</f>
        <v/>
      </c>
    </row>
    <row r="853">
      <c r="A853" t="inlineStr">
        <is>
          <t>brisc2025_train_04374_pi_co_t1.jpg</t>
        </is>
      </c>
      <c r="B853" t="inlineStr">
        <is>
          <t>train</t>
        </is>
      </c>
      <c r="C853" t="inlineStr">
        <is>
          <t>Pituitary</t>
        </is>
      </c>
      <c r="D853" t="inlineStr">
        <is>
          <t>Coronal</t>
        </is>
      </c>
      <c r="E853" s="6" t="n">
        <v>6874</v>
      </c>
      <c r="F853" s="6" t="n">
        <v>258</v>
      </c>
      <c r="G853" s="6" t="n">
        <v>0</v>
      </c>
      <c r="H853" s="6" t="n">
        <v>6616</v>
      </c>
      <c r="I853" s="6" t="n">
        <v>258</v>
      </c>
      <c r="J853" s="7" t="n">
        <v>0.07234997195737521</v>
      </c>
      <c r="K853" s="7" t="n">
        <v>0.0375327320337503</v>
      </c>
      <c r="L853" s="7" t="n">
        <v>1</v>
      </c>
      <c r="M853" s="7" t="n">
        <v>0.0375327320337503</v>
      </c>
      <c r="N853" s="8" t="n">
        <v>61.41985924517967</v>
      </c>
      <c r="O853" s="8" t="n">
        <v>34.10310173674665</v>
      </c>
      <c r="P853" s="7" t="n">
        <v>0.0375327320337503</v>
      </c>
      <c r="Q853" t="n">
        <v>0</v>
      </c>
      <c r="R853" t="n">
        <v>0</v>
      </c>
      <c r="S853" s="6" t="n">
        <v>97</v>
      </c>
      <c r="T853" s="6" t="n">
        <v>0</v>
      </c>
      <c r="U853" s="6" t="n">
        <v>6777</v>
      </c>
      <c r="V853" s="6" t="n">
        <v>97</v>
      </c>
      <c r="W853" s="7" t="n">
        <v>0.0278295796872758</v>
      </c>
      <c r="X853" s="7" t="n">
        <v>0.0141111434390456</v>
      </c>
      <c r="Y853" s="7" t="n">
        <v>1</v>
      </c>
      <c r="Z853" s="7" t="n">
        <v>0.0141111434390456</v>
      </c>
      <c r="AA853" s="8" t="n">
        <v>64.58172440804424</v>
      </c>
      <c r="AB853" s="8" t="n">
        <v>37.93875174910011</v>
      </c>
      <c r="AC853" s="7" t="n">
        <v>0.0141111434390456</v>
      </c>
      <c r="AD853" t="n">
        <v>0</v>
      </c>
      <c r="AE853" t="n">
        <v>0</v>
      </c>
      <c r="AF853" s="7">
        <f>IFERROR(2*F853/(2*F853+G853+H853),"")</f>
        <v/>
      </c>
      <c r="AG853" s="7">
        <f>IFERROR(F853/(F853+H853),"")</f>
        <v/>
      </c>
      <c r="AH853" s="7">
        <f>IFERROR(F853/(F853+G853),"")</f>
        <v/>
      </c>
      <c r="AI853" s="7">
        <f>IFERROR(2*S853/(2*S853+T853+U853),"")</f>
        <v/>
      </c>
      <c r="AJ853" s="7">
        <f>IFERROR(S853/(S853+U853),"")</f>
        <v/>
      </c>
      <c r="AK853" s="7">
        <f>IFERROR(S853/(S853+T853),"")</f>
        <v/>
      </c>
    </row>
    <row r="854">
      <c r="A854" t="inlineStr">
        <is>
          <t>brisc2025_train_04377_pi_co_t1.jpg</t>
        </is>
      </c>
      <c r="B854" t="inlineStr">
        <is>
          <t>train</t>
        </is>
      </c>
      <c r="C854" t="inlineStr">
        <is>
          <t>Pituitary</t>
        </is>
      </c>
      <c r="D854" t="inlineStr">
        <is>
          <t>Coronal</t>
        </is>
      </c>
      <c r="E854" s="6" t="n">
        <v>12863</v>
      </c>
      <c r="F854" s="6" t="n">
        <v>189</v>
      </c>
      <c r="G854" s="6" t="n">
        <v>0</v>
      </c>
      <c r="H854" s="6" t="n">
        <v>12674</v>
      </c>
      <c r="I854" s="6" t="n">
        <v>189</v>
      </c>
      <c r="J854" s="7" t="n">
        <v>0.0289610787618755</v>
      </c>
      <c r="K854" s="7" t="n">
        <v>0.0146933063826479</v>
      </c>
      <c r="L854" s="7" t="n">
        <v>1</v>
      </c>
      <c r="M854" s="7" t="n">
        <v>0.0146933063826479</v>
      </c>
      <c r="N854" s="8" t="n">
        <v>112.099507855951</v>
      </c>
      <c r="O854" s="8" t="n">
        <v>60.27229423738943</v>
      </c>
      <c r="P854" s="7" t="n">
        <v>0.0146933063826479</v>
      </c>
      <c r="Q854" t="n">
        <v>0</v>
      </c>
      <c r="R854" t="n">
        <v>0</v>
      </c>
      <c r="S854" s="6" t="n">
        <v>11711</v>
      </c>
      <c r="T854" s="6" t="n">
        <v>16</v>
      </c>
      <c r="U854" s="6" t="n">
        <v>1152</v>
      </c>
      <c r="V854" s="6" t="n">
        <v>11727</v>
      </c>
      <c r="W854" s="7" t="n">
        <v>0.9525010166734444</v>
      </c>
      <c r="X854" s="7" t="n">
        <v>0.909309729016228</v>
      </c>
      <c r="Y854" s="7" t="n">
        <v>0.9986356271851284</v>
      </c>
      <c r="Z854" s="7" t="n">
        <v>0.9104407991914796</v>
      </c>
      <c r="AA854" s="8" t="n">
        <v>6.708203932499369</v>
      </c>
      <c r="AB854" s="8" t="n">
        <v>2.260017056316047</v>
      </c>
      <c r="AC854" s="7" t="n">
        <v>0.9116846769804868</v>
      </c>
      <c r="AD854" t="n">
        <v>0</v>
      </c>
      <c r="AE854" t="n">
        <v>1</v>
      </c>
      <c r="AF854" s="7">
        <f>IFERROR(2*F854/(2*F854+G854+H854),"")</f>
        <v/>
      </c>
      <c r="AG854" s="7">
        <f>IFERROR(F854/(F854+H854),"")</f>
        <v/>
      </c>
      <c r="AH854" s="7">
        <f>IFERROR(F854/(F854+G854),"")</f>
        <v/>
      </c>
      <c r="AI854" s="7">
        <f>IFERROR(2*S854/(2*S854+T854+U854),"")</f>
        <v/>
      </c>
      <c r="AJ854" s="7">
        <f>IFERROR(S854/(S854+U854),"")</f>
        <v/>
      </c>
      <c r="AK854" s="7">
        <f>IFERROR(S854/(S854+T854),"")</f>
        <v/>
      </c>
    </row>
    <row r="855">
      <c r="A855" t="inlineStr">
        <is>
          <t>brisc2025_train_04381_pi_co_t1.jpg</t>
        </is>
      </c>
      <c r="B855" t="inlineStr">
        <is>
          <t>train</t>
        </is>
      </c>
      <c r="C855" t="inlineStr">
        <is>
          <t>Pituitary</t>
        </is>
      </c>
      <c r="D855" t="inlineStr">
        <is>
          <t>Coronal</t>
        </is>
      </c>
      <c r="E855" s="6" t="n">
        <v>4220</v>
      </c>
      <c r="F855" s="6" t="n">
        <v>107</v>
      </c>
      <c r="G855" s="6" t="n">
        <v>0</v>
      </c>
      <c r="H855" s="6" t="n">
        <v>4113</v>
      </c>
      <c r="I855" s="6" t="n">
        <v>107</v>
      </c>
      <c r="J855" s="7" t="n">
        <v>0.0494568985440258</v>
      </c>
      <c r="K855" s="7" t="n">
        <v>0.0253554502369668</v>
      </c>
      <c r="L855" s="7" t="n">
        <v>1</v>
      </c>
      <c r="M855" s="7" t="n">
        <v>0.0253554502369668</v>
      </c>
      <c r="N855" s="8" t="n">
        <v>39.00320460156558</v>
      </c>
      <c r="O855" s="8" t="n">
        <v>29.30448667170601</v>
      </c>
      <c r="P855" s="7" t="n">
        <v>0.0253554502369668</v>
      </c>
      <c r="Q855" t="n">
        <v>0</v>
      </c>
      <c r="R855" t="n">
        <v>0</v>
      </c>
      <c r="S855" s="6" t="n">
        <v>11</v>
      </c>
      <c r="T855" s="6" t="n">
        <v>0</v>
      </c>
      <c r="U855" s="6" t="n">
        <v>4209</v>
      </c>
      <c r="V855" s="6" t="n">
        <v>11</v>
      </c>
      <c r="W855" s="7" t="n">
        <v>0.0051997163791065</v>
      </c>
      <c r="X855" s="7" t="n">
        <v>0.00260663507109</v>
      </c>
      <c r="Y855" s="7" t="n">
        <v>1</v>
      </c>
      <c r="Z855" s="7" t="n">
        <v>0.00260663507109</v>
      </c>
      <c r="AA855" s="8" t="n">
        <v>46.08958452112935</v>
      </c>
      <c r="AB855" s="8" t="n">
        <v>34.69182088182155</v>
      </c>
      <c r="AC855" s="7" t="n">
        <v>0.00260663507109</v>
      </c>
      <c r="AD855" t="n">
        <v>0</v>
      </c>
      <c r="AE855" t="n">
        <v>0</v>
      </c>
      <c r="AF855" s="7">
        <f>IFERROR(2*F855/(2*F855+G855+H855),"")</f>
        <v/>
      </c>
      <c r="AG855" s="7">
        <f>IFERROR(F855/(F855+H855),"")</f>
        <v/>
      </c>
      <c r="AH855" s="7">
        <f>IFERROR(F855/(F855+G855),"")</f>
        <v/>
      </c>
      <c r="AI855" s="7">
        <f>IFERROR(2*S855/(2*S855+T855+U855),"")</f>
        <v/>
      </c>
      <c r="AJ855" s="7">
        <f>IFERROR(S855/(S855+U855),"")</f>
        <v/>
      </c>
      <c r="AK855" s="7">
        <f>IFERROR(S855/(S855+T855),"")</f>
        <v/>
      </c>
    </row>
    <row r="856">
      <c r="A856" t="inlineStr">
        <is>
          <t>brisc2025_train_04394_pi_co_t1.jpg</t>
        </is>
      </c>
      <c r="B856" t="inlineStr">
        <is>
          <t>train</t>
        </is>
      </c>
      <c r="C856" t="inlineStr">
        <is>
          <t>Pituitary</t>
        </is>
      </c>
      <c r="D856" t="inlineStr">
        <is>
          <t>Coronal</t>
        </is>
      </c>
      <c r="E856" s="6" t="n">
        <v>1617</v>
      </c>
      <c r="F856" s="6" t="n">
        <v>94</v>
      </c>
      <c r="G856" s="6" t="n">
        <v>0</v>
      </c>
      <c r="H856" s="6" t="n">
        <v>1523</v>
      </c>
      <c r="I856" s="6" t="n">
        <v>94</v>
      </c>
      <c r="J856" s="7" t="n">
        <v>0.1098772647574517</v>
      </c>
      <c r="K856" s="7" t="n">
        <v>0.0581323438466295</v>
      </c>
      <c r="L856" s="7" t="n">
        <v>1</v>
      </c>
      <c r="M856" s="7" t="n">
        <v>0.0581323438466295</v>
      </c>
      <c r="N856" s="8" t="n">
        <v>28.16025568065745</v>
      </c>
      <c r="O856" s="8" t="n">
        <v>15.70170374378994</v>
      </c>
      <c r="P856" s="7" t="n">
        <v>0.0581323438466295</v>
      </c>
      <c r="Q856" t="n">
        <v>0</v>
      </c>
      <c r="R856" t="n">
        <v>0</v>
      </c>
      <c r="S856" s="6" t="n">
        <v>38</v>
      </c>
      <c r="T856" s="6" t="n">
        <v>0</v>
      </c>
      <c r="U856" s="6" t="n">
        <v>1579</v>
      </c>
      <c r="V856" s="6" t="n">
        <v>38</v>
      </c>
      <c r="W856" s="7" t="n">
        <v>0.0459214501510574</v>
      </c>
      <c r="X856" s="7" t="n">
        <v>0.0235003092145949</v>
      </c>
      <c r="Y856" s="7" t="n">
        <v>1</v>
      </c>
      <c r="Z856" s="7" t="n">
        <v>0.0235003092145949</v>
      </c>
      <c r="AA856" s="8" t="n">
        <v>30.2877400134403</v>
      </c>
      <c r="AB856" s="8" t="n">
        <v>19.41670965378466</v>
      </c>
      <c r="AC856" s="7" t="n">
        <v>0.0235003092145949</v>
      </c>
      <c r="AD856" t="n">
        <v>0</v>
      </c>
      <c r="AE856" t="n">
        <v>0</v>
      </c>
      <c r="AF856" s="7">
        <f>IFERROR(2*F856/(2*F856+G856+H856),"")</f>
        <v/>
      </c>
      <c r="AG856" s="7">
        <f>IFERROR(F856/(F856+H856),"")</f>
        <v/>
      </c>
      <c r="AH856" s="7">
        <f>IFERROR(F856/(F856+G856),"")</f>
        <v/>
      </c>
      <c r="AI856" s="7">
        <f>IFERROR(2*S856/(2*S856+T856+U856),"")</f>
        <v/>
      </c>
      <c r="AJ856" s="7">
        <f>IFERROR(S856/(S856+U856),"")</f>
        <v/>
      </c>
      <c r="AK856" s="7">
        <f>IFERROR(S856/(S856+T856),"")</f>
        <v/>
      </c>
    </row>
    <row r="857">
      <c r="A857" t="inlineStr">
        <is>
          <t>brisc2025_train_04395_pi_co_t1.jpg</t>
        </is>
      </c>
      <c r="B857" t="inlineStr">
        <is>
          <t>train</t>
        </is>
      </c>
      <c r="C857" t="inlineStr">
        <is>
          <t>Pituitary</t>
        </is>
      </c>
      <c r="D857" t="inlineStr">
        <is>
          <t>Coronal</t>
        </is>
      </c>
      <c r="E857" s="6" t="n">
        <v>871</v>
      </c>
      <c r="F857" s="6" t="n">
        <v>257</v>
      </c>
      <c r="G857" s="6" t="n">
        <v>0</v>
      </c>
      <c r="H857" s="6" t="n">
        <v>614</v>
      </c>
      <c r="I857" s="6" t="n">
        <v>257</v>
      </c>
      <c r="J857" s="7" t="n">
        <v>0.4556737588652482</v>
      </c>
      <c r="K857" s="7" t="n">
        <v>0.2950631458094144</v>
      </c>
      <c r="L857" s="7" t="n">
        <v>1</v>
      </c>
      <c r="M857" s="7" t="n">
        <v>0.2950631458094144</v>
      </c>
      <c r="N857" s="8" t="n">
        <v>20.8654348448309</v>
      </c>
      <c r="O857" s="8" t="n">
        <v>6.471792692519168</v>
      </c>
      <c r="P857" s="7" t="n">
        <v>0.2950631458094144</v>
      </c>
      <c r="Q857" t="n">
        <v>0</v>
      </c>
      <c r="R857" t="n">
        <v>0</v>
      </c>
      <c r="S857" s="6" t="n">
        <v>468</v>
      </c>
      <c r="T857" s="6" t="n">
        <v>1</v>
      </c>
      <c r="U857" s="6" t="n">
        <v>403</v>
      </c>
      <c r="V857" s="6" t="n">
        <v>469</v>
      </c>
      <c r="W857" s="7" t="n">
        <v>0.6985074626865672</v>
      </c>
      <c r="X857" s="7" t="n">
        <v>0.536697247706422</v>
      </c>
      <c r="Y857" s="7" t="n">
        <v>0.997867803837953</v>
      </c>
      <c r="Z857" s="7" t="n">
        <v>0.5373134328358209</v>
      </c>
      <c r="AA857" s="8" t="n">
        <v>10.25659369546643</v>
      </c>
      <c r="AB857" s="8" t="n">
        <v>3.262924762554338</v>
      </c>
      <c r="AC857" s="7" t="n">
        <v>0.5384615384615384</v>
      </c>
      <c r="AD857" t="n">
        <v>0</v>
      </c>
      <c r="AE857" t="n">
        <v>0</v>
      </c>
      <c r="AF857" s="7">
        <f>IFERROR(2*F857/(2*F857+G857+H857),"")</f>
        <v/>
      </c>
      <c r="AG857" s="7">
        <f>IFERROR(F857/(F857+H857),"")</f>
        <v/>
      </c>
      <c r="AH857" s="7">
        <f>IFERROR(F857/(F857+G857),"")</f>
        <v/>
      </c>
      <c r="AI857" s="7">
        <f>IFERROR(2*S857/(2*S857+T857+U857),"")</f>
        <v/>
      </c>
      <c r="AJ857" s="7">
        <f>IFERROR(S857/(S857+U857),"")</f>
        <v/>
      </c>
      <c r="AK857" s="7">
        <f>IFERROR(S857/(S857+T857),"")</f>
        <v/>
      </c>
    </row>
    <row r="858">
      <c r="A858" t="inlineStr">
        <is>
          <t>brisc2025_train_04427_pi_co_t1.jpg</t>
        </is>
      </c>
      <c r="B858" t="inlineStr">
        <is>
          <t>train</t>
        </is>
      </c>
      <c r="C858" t="inlineStr">
        <is>
          <t>Pituitary</t>
        </is>
      </c>
      <c r="D858" t="inlineStr">
        <is>
          <t>Coronal</t>
        </is>
      </c>
      <c r="E858" s="6" t="n">
        <v>1865</v>
      </c>
      <c r="F858" s="6" t="n">
        <v>79</v>
      </c>
      <c r="G858" s="6" t="n">
        <v>0</v>
      </c>
      <c r="H858" s="6" t="n">
        <v>1786</v>
      </c>
      <c r="I858" s="6" t="n">
        <v>79</v>
      </c>
      <c r="J858" s="7" t="n">
        <v>0.081275720164609</v>
      </c>
      <c r="K858" s="7" t="n">
        <v>0.0423592493297587</v>
      </c>
      <c r="L858" s="7" t="n">
        <v>1</v>
      </c>
      <c r="M858" s="7" t="n">
        <v>0.0423592493297587</v>
      </c>
      <c r="N858" s="8" t="n">
        <v>29.15046568589004</v>
      </c>
      <c r="O858" s="8" t="n">
        <v>18.435178116645</v>
      </c>
      <c r="P858" s="7" t="n">
        <v>0.0423592493297587</v>
      </c>
      <c r="Q858" t="n">
        <v>0</v>
      </c>
      <c r="R858" t="n">
        <v>0</v>
      </c>
      <c r="S858" s="6" t="n">
        <v>1054</v>
      </c>
      <c r="T858" s="6" t="n">
        <v>0</v>
      </c>
      <c r="U858" s="6" t="n">
        <v>811</v>
      </c>
      <c r="V858" s="6" t="n">
        <v>1054</v>
      </c>
      <c r="W858" s="7" t="n">
        <v>0.7221651250428229</v>
      </c>
      <c r="X858" s="7" t="n">
        <v>0.5651474530831099</v>
      </c>
      <c r="Y858" s="7" t="n">
        <v>1</v>
      </c>
      <c r="Z858" s="7" t="n">
        <v>0.5651474530831099</v>
      </c>
      <c r="AA858" s="8" t="n">
        <v>15.60921884712101</v>
      </c>
      <c r="AB858" s="8" t="n">
        <v>5.05461372343782</v>
      </c>
      <c r="AC858" s="7" t="n">
        <v>0.5651474530831099</v>
      </c>
      <c r="AD858" t="n">
        <v>0</v>
      </c>
      <c r="AE858" t="n">
        <v>1</v>
      </c>
      <c r="AF858" s="7">
        <f>IFERROR(2*F858/(2*F858+G858+H858),"")</f>
        <v/>
      </c>
      <c r="AG858" s="7">
        <f>IFERROR(F858/(F858+H858),"")</f>
        <v/>
      </c>
      <c r="AH858" s="7">
        <f>IFERROR(F858/(F858+G858),"")</f>
        <v/>
      </c>
      <c r="AI858" s="7">
        <f>IFERROR(2*S858/(2*S858+T858+U858),"")</f>
        <v/>
      </c>
      <c r="AJ858" s="7">
        <f>IFERROR(S858/(S858+U858),"")</f>
        <v/>
      </c>
      <c r="AK858" s="7">
        <f>IFERROR(S858/(S858+T858),"")</f>
        <v/>
      </c>
    </row>
    <row r="859">
      <c r="A859" t="inlineStr">
        <is>
          <t>brisc2025_train_04429_pi_co_t1.jpg</t>
        </is>
      </c>
      <c r="B859" t="inlineStr">
        <is>
          <t>train</t>
        </is>
      </c>
      <c r="C859" t="inlineStr">
        <is>
          <t>Pituitary</t>
        </is>
      </c>
      <c r="D859" t="inlineStr">
        <is>
          <t>Coronal</t>
        </is>
      </c>
      <c r="E859" s="6" t="n">
        <v>2357</v>
      </c>
      <c r="F859" s="6" t="n">
        <v>178</v>
      </c>
      <c r="G859" s="6" t="n">
        <v>0</v>
      </c>
      <c r="H859" s="6" t="n">
        <v>2179</v>
      </c>
      <c r="I859" s="6" t="n">
        <v>178</v>
      </c>
      <c r="J859" s="7" t="n">
        <v>0.1404339250493096</v>
      </c>
      <c r="K859" s="7" t="n">
        <v>0.075519728468392</v>
      </c>
      <c r="L859" s="7" t="n">
        <v>1</v>
      </c>
      <c r="M859" s="7" t="n">
        <v>0.075519728468392</v>
      </c>
      <c r="N859" s="8" t="n">
        <v>32.64965543462902</v>
      </c>
      <c r="O859" s="8" t="n">
        <v>18.20769600199166</v>
      </c>
      <c r="P859" s="7" t="n">
        <v>0.075519728468392</v>
      </c>
      <c r="Q859" t="n">
        <v>0</v>
      </c>
      <c r="R859" t="n">
        <v>0</v>
      </c>
      <c r="S859" s="6" t="n">
        <v>494</v>
      </c>
      <c r="T859" s="6" t="n">
        <v>0</v>
      </c>
      <c r="U859" s="6" t="n">
        <v>1863</v>
      </c>
      <c r="V859" s="6" t="n">
        <v>494</v>
      </c>
      <c r="W859" s="7" t="n">
        <v>0.3465450719045949</v>
      </c>
      <c r="X859" s="7" t="n">
        <v>0.209588459906661</v>
      </c>
      <c r="Y859" s="7" t="n">
        <v>1</v>
      </c>
      <c r="Z859" s="7" t="n">
        <v>0.209588459906661</v>
      </c>
      <c r="AA859" s="8" t="n">
        <v>32.11537812541396</v>
      </c>
      <c r="AB859" s="8" t="n">
        <v>14.04224461217585</v>
      </c>
      <c r="AC859" s="7" t="n">
        <v>0.209588459906661</v>
      </c>
      <c r="AD859" t="n">
        <v>0</v>
      </c>
      <c r="AE859" t="n">
        <v>0</v>
      </c>
      <c r="AF859" s="7">
        <f>IFERROR(2*F859/(2*F859+G859+H859),"")</f>
        <v/>
      </c>
      <c r="AG859" s="7">
        <f>IFERROR(F859/(F859+H859),"")</f>
        <v/>
      </c>
      <c r="AH859" s="7">
        <f>IFERROR(F859/(F859+G859),"")</f>
        <v/>
      </c>
      <c r="AI859" s="7">
        <f>IFERROR(2*S859/(2*S859+T859+U859),"")</f>
        <v/>
      </c>
      <c r="AJ859" s="7">
        <f>IFERROR(S859/(S859+U859),"")</f>
        <v/>
      </c>
      <c r="AK859" s="7">
        <f>IFERROR(S859/(S859+T859),"")</f>
        <v/>
      </c>
    </row>
    <row r="860">
      <c r="A860" t="inlineStr">
        <is>
          <t>brisc2025_train_04433_pi_co_t1.jpg</t>
        </is>
      </c>
      <c r="B860" t="inlineStr">
        <is>
          <t>train</t>
        </is>
      </c>
      <c r="C860" t="inlineStr">
        <is>
          <t>Pituitary</t>
        </is>
      </c>
      <c r="D860" t="inlineStr">
        <is>
          <t>Coronal</t>
        </is>
      </c>
      <c r="E860" s="6" t="n">
        <v>6410</v>
      </c>
      <c r="F860" s="6" t="n">
        <v>192</v>
      </c>
      <c r="G860" s="6" t="n">
        <v>0</v>
      </c>
      <c r="H860" s="6" t="n">
        <v>6218</v>
      </c>
      <c r="I860" s="6" t="n">
        <v>192</v>
      </c>
      <c r="J860" s="7" t="n">
        <v>0.0581641926688882</v>
      </c>
      <c r="K860" s="7" t="n">
        <v>0.0299531981279251</v>
      </c>
      <c r="L860" s="7" t="n">
        <v>1</v>
      </c>
      <c r="M860" s="7" t="n">
        <v>0.0299531981279251</v>
      </c>
      <c r="N860" s="8" t="n">
        <v>58.03619537224887</v>
      </c>
      <c r="O860" s="8" t="n">
        <v>35.8651869834716</v>
      </c>
      <c r="P860" s="7" t="n">
        <v>0.0299531981279251</v>
      </c>
      <c r="Q860" t="n">
        <v>0</v>
      </c>
      <c r="R860" t="n">
        <v>0</v>
      </c>
      <c r="S860" s="6" t="n">
        <v>20</v>
      </c>
      <c r="T860" s="6" t="n">
        <v>0</v>
      </c>
      <c r="U860" s="6" t="n">
        <v>6390</v>
      </c>
      <c r="V860" s="6" t="n">
        <v>20</v>
      </c>
      <c r="W860" s="7" t="n">
        <v>0.0062208398133748</v>
      </c>
      <c r="X860" s="7" t="n">
        <v>0.0031201248049922</v>
      </c>
      <c r="Y860" s="7" t="n">
        <v>1</v>
      </c>
      <c r="Z860" s="7" t="n">
        <v>0.0031201248049922</v>
      </c>
      <c r="AA860" s="8" t="n">
        <v>63.20047383560323</v>
      </c>
      <c r="AB860" s="8" t="n">
        <v>42.51400689717375</v>
      </c>
      <c r="AC860" s="7" t="n">
        <v>0.0031201248049922</v>
      </c>
      <c r="AD860" t="n">
        <v>0</v>
      </c>
      <c r="AE860" t="n">
        <v>0</v>
      </c>
      <c r="AF860" s="7">
        <f>IFERROR(2*F860/(2*F860+G860+H860),"")</f>
        <v/>
      </c>
      <c r="AG860" s="7">
        <f>IFERROR(F860/(F860+H860),"")</f>
        <v/>
      </c>
      <c r="AH860" s="7">
        <f>IFERROR(F860/(F860+G860),"")</f>
        <v/>
      </c>
      <c r="AI860" s="7">
        <f>IFERROR(2*S860/(2*S860+T860+U860),"")</f>
        <v/>
      </c>
      <c r="AJ860" s="7">
        <f>IFERROR(S860/(S860+U860),"")</f>
        <v/>
      </c>
      <c r="AK860" s="7">
        <f>IFERROR(S860/(S860+T860),"")</f>
        <v/>
      </c>
    </row>
    <row r="861">
      <c r="A861" t="inlineStr">
        <is>
          <t>brisc2025_train_04434_pi_co_t1.jpg</t>
        </is>
      </c>
      <c r="B861" t="inlineStr">
        <is>
          <t>train</t>
        </is>
      </c>
      <c r="C861" t="inlineStr">
        <is>
          <t>Pituitary</t>
        </is>
      </c>
      <c r="D861" t="inlineStr">
        <is>
          <t>Coronal</t>
        </is>
      </c>
      <c r="E861" s="6" t="n">
        <v>1774</v>
      </c>
      <c r="F861" s="6" t="n">
        <v>198</v>
      </c>
      <c r="G861" s="6" t="n">
        <v>0</v>
      </c>
      <c r="H861" s="6" t="n">
        <v>1576</v>
      </c>
      <c r="I861" s="6" t="n">
        <v>198</v>
      </c>
      <c r="J861" s="7" t="n">
        <v>0.2008113590263691</v>
      </c>
      <c r="K861" s="7" t="n">
        <v>0.1116121758737316</v>
      </c>
      <c r="L861" s="7" t="n">
        <v>1</v>
      </c>
      <c r="M861" s="7" t="n">
        <v>0.1116121758737316</v>
      </c>
      <c r="N861" s="8" t="n">
        <v>24.78303117342046</v>
      </c>
      <c r="O861" s="8" t="n">
        <v>13.22491004347452</v>
      </c>
      <c r="P861" s="7" t="n">
        <v>0.1116121758737316</v>
      </c>
      <c r="Q861" t="n">
        <v>0</v>
      </c>
      <c r="R861" t="n">
        <v>0</v>
      </c>
      <c r="S861" s="6" t="n">
        <v>697</v>
      </c>
      <c r="T861" s="6" t="n">
        <v>2</v>
      </c>
      <c r="U861" s="6" t="n">
        <v>1077</v>
      </c>
      <c r="V861" s="6" t="n">
        <v>699</v>
      </c>
      <c r="W861" s="7" t="n">
        <v>0.5636878285483219</v>
      </c>
      <c r="X861" s="7" t="n">
        <v>0.3924549549549549</v>
      </c>
      <c r="Y861" s="7" t="n">
        <v>0.9971387696709584</v>
      </c>
      <c r="Z861" s="7" t="n">
        <v>0.3928974069898534</v>
      </c>
      <c r="AA861" s="8" t="n">
        <v>16.52136133817081</v>
      </c>
      <c r="AB861" s="8" t="n">
        <v>6.23757865916559</v>
      </c>
      <c r="AC861" s="7" t="n">
        <v>0.3940248027057497</v>
      </c>
      <c r="AD861" t="n">
        <v>0</v>
      </c>
      <c r="AE861" t="n">
        <v>0</v>
      </c>
      <c r="AF861" s="7">
        <f>IFERROR(2*F861/(2*F861+G861+H861),"")</f>
        <v/>
      </c>
      <c r="AG861" s="7">
        <f>IFERROR(F861/(F861+H861),"")</f>
        <v/>
      </c>
      <c r="AH861" s="7">
        <f>IFERROR(F861/(F861+G861),"")</f>
        <v/>
      </c>
      <c r="AI861" s="7">
        <f>IFERROR(2*S861/(2*S861+T861+U861),"")</f>
        <v/>
      </c>
      <c r="AJ861" s="7">
        <f>IFERROR(S861/(S861+U861),"")</f>
        <v/>
      </c>
      <c r="AK861" s="7">
        <f>IFERROR(S861/(S861+T861),"")</f>
        <v/>
      </c>
    </row>
    <row r="862">
      <c r="A862" t="inlineStr">
        <is>
          <t>brisc2025_train_04439_pi_co_t1.jpg</t>
        </is>
      </c>
      <c r="B862" t="inlineStr">
        <is>
          <t>train</t>
        </is>
      </c>
      <c r="C862" t="inlineStr">
        <is>
          <t>Pituitary</t>
        </is>
      </c>
      <c r="D862" t="inlineStr">
        <is>
          <t>Coronal</t>
        </is>
      </c>
      <c r="E862" s="6" t="n">
        <v>489</v>
      </c>
      <c r="F862" s="6" t="n">
        <v>285</v>
      </c>
      <c r="G862" s="6" t="n">
        <v>0</v>
      </c>
      <c r="H862" s="6" t="n">
        <v>204</v>
      </c>
      <c r="I862" s="6" t="n">
        <v>285</v>
      </c>
      <c r="J862" s="7" t="n">
        <v>0.7364341085271318</v>
      </c>
      <c r="K862" s="7" t="n">
        <v>0.5828220858895705</v>
      </c>
      <c r="L862" s="7" t="n">
        <v>1</v>
      </c>
      <c r="M862" s="7" t="n">
        <v>0.5828220858895705</v>
      </c>
      <c r="N862" s="8" t="n">
        <v>5</v>
      </c>
      <c r="O862" s="8" t="n">
        <v>2.68758020400033</v>
      </c>
      <c r="P862" s="7" t="n">
        <v>0.5828220858895705</v>
      </c>
      <c r="Q862" t="n">
        <v>0</v>
      </c>
      <c r="R862" t="n">
        <v>1</v>
      </c>
      <c r="S862" s="6" t="n">
        <v>23</v>
      </c>
      <c r="T862" s="6" t="n">
        <v>0</v>
      </c>
      <c r="U862" s="6" t="n">
        <v>466</v>
      </c>
      <c r="V862" s="6" t="n">
        <v>23</v>
      </c>
      <c r="W862" s="7" t="n">
        <v>0.08984375</v>
      </c>
      <c r="X862" s="7" t="n">
        <v>0.0470347648261758</v>
      </c>
      <c r="Y862" s="7" t="n">
        <v>1</v>
      </c>
      <c r="Z862" s="7" t="n">
        <v>0.0470347648261758</v>
      </c>
      <c r="AA862" s="8" t="n">
        <v>12.63123865749374</v>
      </c>
      <c r="AB862" s="8" t="n">
        <v>9.259813697692149</v>
      </c>
      <c r="AC862" s="7" t="n">
        <v>0.0470347648261758</v>
      </c>
      <c r="AD862" t="n">
        <v>0</v>
      </c>
      <c r="AE862" t="n">
        <v>0</v>
      </c>
      <c r="AF862" s="7">
        <f>IFERROR(2*F862/(2*F862+G862+H862),"")</f>
        <v/>
      </c>
      <c r="AG862" s="7">
        <f>IFERROR(F862/(F862+H862),"")</f>
        <v/>
      </c>
      <c r="AH862" s="7">
        <f>IFERROR(F862/(F862+G862),"")</f>
        <v/>
      </c>
      <c r="AI862" s="7">
        <f>IFERROR(2*S862/(2*S862+T862+U862),"")</f>
        <v/>
      </c>
      <c r="AJ862" s="7">
        <f>IFERROR(S862/(S862+U862),"")</f>
        <v/>
      </c>
      <c r="AK862" s="7">
        <f>IFERROR(S862/(S862+T862),"")</f>
        <v/>
      </c>
    </row>
    <row r="863">
      <c r="A863" t="inlineStr">
        <is>
          <t>brisc2025_train_04447_pi_co_t1.jpg</t>
        </is>
      </c>
      <c r="B863" t="inlineStr">
        <is>
          <t>train</t>
        </is>
      </c>
      <c r="C863" t="inlineStr">
        <is>
          <t>Pituitary</t>
        </is>
      </c>
      <c r="D863" t="inlineStr">
        <is>
          <t>Coronal</t>
        </is>
      </c>
      <c r="E863" s="6" t="n">
        <v>8080</v>
      </c>
      <c r="F863" s="6" t="n">
        <v>295</v>
      </c>
      <c r="G863" s="6" t="n">
        <v>0</v>
      </c>
      <c r="H863" s="6" t="n">
        <v>7785</v>
      </c>
      <c r="I863" s="6" t="n">
        <v>295</v>
      </c>
      <c r="J863" s="7" t="n">
        <v>0.0704477611940298</v>
      </c>
      <c r="K863" s="7" t="n">
        <v>0.036509900990099</v>
      </c>
      <c r="L863" s="7" t="n">
        <v>1</v>
      </c>
      <c r="M863" s="7" t="n">
        <v>0.036509900990099</v>
      </c>
      <c r="N863" s="8" t="n">
        <v>67.00360900833063</v>
      </c>
      <c r="O863" s="8" t="n">
        <v>36.37824373215295</v>
      </c>
      <c r="P863" s="7" t="n">
        <v>0.036509900990099</v>
      </c>
      <c r="Q863" t="n">
        <v>0</v>
      </c>
      <c r="R863" t="n">
        <v>0</v>
      </c>
      <c r="S863" s="6" t="n">
        <v>5205</v>
      </c>
      <c r="T863" s="6" t="n">
        <v>0</v>
      </c>
      <c r="U863" s="6" t="n">
        <v>2875</v>
      </c>
      <c r="V863" s="6" t="n">
        <v>5205</v>
      </c>
      <c r="W863" s="7" t="n">
        <v>0.7835905156191193</v>
      </c>
      <c r="X863" s="7" t="n">
        <v>0.6441831683168316</v>
      </c>
      <c r="Y863" s="7" t="n">
        <v>1</v>
      </c>
      <c r="Z863" s="7" t="n">
        <v>0.6441831683168316</v>
      </c>
      <c r="AA863" s="8" t="n">
        <v>25.22695846740401</v>
      </c>
      <c r="AB863" s="8" t="n">
        <v>5.866360771426689</v>
      </c>
      <c r="AC863" s="7" t="n">
        <v>0.6441831683168316</v>
      </c>
      <c r="AD863" t="n">
        <v>0</v>
      </c>
      <c r="AE863" t="n">
        <v>1</v>
      </c>
      <c r="AF863" s="7">
        <f>IFERROR(2*F863/(2*F863+G863+H863),"")</f>
        <v/>
      </c>
      <c r="AG863" s="7">
        <f>IFERROR(F863/(F863+H863),"")</f>
        <v/>
      </c>
      <c r="AH863" s="7">
        <f>IFERROR(F863/(F863+G863),"")</f>
        <v/>
      </c>
      <c r="AI863" s="7">
        <f>IFERROR(2*S863/(2*S863+T863+U863),"")</f>
        <v/>
      </c>
      <c r="AJ863" s="7">
        <f>IFERROR(S863/(S863+U863),"")</f>
        <v/>
      </c>
      <c r="AK863" s="7">
        <f>IFERROR(S863/(S863+T863),"")</f>
        <v/>
      </c>
    </row>
    <row r="864">
      <c r="A864" t="inlineStr">
        <is>
          <t>brisc2025_train_04449_pi_co_t1.jpg</t>
        </is>
      </c>
      <c r="B864" t="inlineStr">
        <is>
          <t>train</t>
        </is>
      </c>
      <c r="C864" t="inlineStr">
        <is>
          <t>Pituitary</t>
        </is>
      </c>
      <c r="D864" t="inlineStr">
        <is>
          <t>Coronal</t>
        </is>
      </c>
      <c r="E864" s="6" t="n">
        <v>510</v>
      </c>
      <c r="F864" s="6" t="n">
        <v>263</v>
      </c>
      <c r="G864" s="6" t="n">
        <v>108</v>
      </c>
      <c r="H864" s="6" t="n">
        <v>247</v>
      </c>
      <c r="I864" s="6" t="n">
        <v>371</v>
      </c>
      <c r="J864" s="7" t="n">
        <v>0.5970488081725313</v>
      </c>
      <c r="K864" s="7" t="n">
        <v>0.4255663430420712</v>
      </c>
      <c r="L864" s="7" t="n">
        <v>0.7088948787061995</v>
      </c>
      <c r="M864" s="7" t="n">
        <v>0.515686274509804</v>
      </c>
      <c r="N864" s="8" t="n">
        <v>8.123105625617661</v>
      </c>
      <c r="O864" s="8" t="n">
        <v>3.465222749125218</v>
      </c>
      <c r="P864" s="7" t="n">
        <v>0.7274509803921568</v>
      </c>
      <c r="Q864" t="n">
        <v>0</v>
      </c>
      <c r="R864" t="n">
        <v>0</v>
      </c>
      <c r="S864" s="6" t="n">
        <v>141</v>
      </c>
      <c r="T864" s="6" t="n">
        <v>4</v>
      </c>
      <c r="U864" s="6" t="n">
        <v>369</v>
      </c>
      <c r="V864" s="6" t="n">
        <v>145</v>
      </c>
      <c r="W864" s="7" t="n">
        <v>0.4305343511450382</v>
      </c>
      <c r="X864" s="7" t="n">
        <v>0.2743190661478599</v>
      </c>
      <c r="Y864" s="7" t="n">
        <v>0.9724137931034482</v>
      </c>
      <c r="Z864" s="7" t="n">
        <v>0.2764705882352941</v>
      </c>
      <c r="AA864" s="8" t="n">
        <v>8.538131508209634</v>
      </c>
      <c r="AB864" s="8" t="n">
        <v>5.11610676191376</v>
      </c>
      <c r="AC864" s="7" t="n">
        <v>0.284313725490196</v>
      </c>
      <c r="AD864" t="n">
        <v>0</v>
      </c>
      <c r="AE864" t="n">
        <v>0</v>
      </c>
      <c r="AF864" s="7">
        <f>IFERROR(2*F864/(2*F864+G864+H864),"")</f>
        <v/>
      </c>
      <c r="AG864" s="7">
        <f>IFERROR(F864/(F864+H864),"")</f>
        <v/>
      </c>
      <c r="AH864" s="7">
        <f>IFERROR(F864/(F864+G864),"")</f>
        <v/>
      </c>
      <c r="AI864" s="7">
        <f>IFERROR(2*S864/(2*S864+T864+U864),"")</f>
        <v/>
      </c>
      <c r="AJ864" s="7">
        <f>IFERROR(S864/(S864+U864),"")</f>
        <v/>
      </c>
      <c r="AK864" s="7">
        <f>IFERROR(S864/(S864+T864),"")</f>
        <v/>
      </c>
    </row>
    <row r="865">
      <c r="A865" t="inlineStr">
        <is>
          <t>brisc2025_train_04454_pi_co_t1.jpg</t>
        </is>
      </c>
      <c r="B865" t="inlineStr">
        <is>
          <t>train</t>
        </is>
      </c>
      <c r="C865" t="inlineStr">
        <is>
          <t>Pituitary</t>
        </is>
      </c>
      <c r="D865" t="inlineStr">
        <is>
          <t>Coronal</t>
        </is>
      </c>
      <c r="E865" s="6" t="n">
        <v>503</v>
      </c>
      <c r="F865" s="6" t="n">
        <v>191</v>
      </c>
      <c r="G865" s="6" t="n">
        <v>0</v>
      </c>
      <c r="H865" s="6" t="n">
        <v>312</v>
      </c>
      <c r="I865" s="6" t="n">
        <v>191</v>
      </c>
      <c r="J865" s="7" t="n">
        <v>0.5504322766570605</v>
      </c>
      <c r="K865" s="7" t="n">
        <v>0.3797216699801193</v>
      </c>
      <c r="L865" s="7" t="n">
        <v>1</v>
      </c>
      <c r="M865" s="7" t="n">
        <v>0.3797216699801193</v>
      </c>
      <c r="N865" s="8" t="n">
        <v>8.062257748298549</v>
      </c>
      <c r="O865" s="8" t="n">
        <v>4.456246511125742</v>
      </c>
      <c r="P865" s="7" t="n">
        <v>0.3797216699801193</v>
      </c>
      <c r="Q865" t="n">
        <v>0</v>
      </c>
      <c r="R865" t="n">
        <v>0</v>
      </c>
      <c r="S865" s="6" t="n">
        <v>47</v>
      </c>
      <c r="T865" s="6" t="n">
        <v>0</v>
      </c>
      <c r="U865" s="6" t="n">
        <v>456</v>
      </c>
      <c r="V865" s="6" t="n">
        <v>47</v>
      </c>
      <c r="W865" s="7" t="n">
        <v>0.1709090909090909</v>
      </c>
      <c r="X865" s="7" t="n">
        <v>0.0934393638170974</v>
      </c>
      <c r="Y865" s="7" t="n">
        <v>1</v>
      </c>
      <c r="Z865" s="7" t="n">
        <v>0.0934393638170974</v>
      </c>
      <c r="AA865" s="8" t="n">
        <v>11.98523499553598</v>
      </c>
      <c r="AB865" s="8" t="n">
        <v>8.292866302721677</v>
      </c>
      <c r="AC865" s="7" t="n">
        <v>0.0934393638170974</v>
      </c>
      <c r="AD865" t="n">
        <v>0</v>
      </c>
      <c r="AE865" t="n">
        <v>0</v>
      </c>
      <c r="AF865" s="7">
        <f>IFERROR(2*F865/(2*F865+G865+H865),"")</f>
        <v/>
      </c>
      <c r="AG865" s="7">
        <f>IFERROR(F865/(F865+H865),"")</f>
        <v/>
      </c>
      <c r="AH865" s="7">
        <f>IFERROR(F865/(F865+G865),"")</f>
        <v/>
      </c>
      <c r="AI865" s="7">
        <f>IFERROR(2*S865/(2*S865+T865+U865),"")</f>
        <v/>
      </c>
      <c r="AJ865" s="7">
        <f>IFERROR(S865/(S865+U865),"")</f>
        <v/>
      </c>
      <c r="AK865" s="7">
        <f>IFERROR(S865/(S865+T865),"")</f>
        <v/>
      </c>
    </row>
    <row r="866">
      <c r="A866" t="inlineStr">
        <is>
          <t>brisc2025_train_04460_pi_co_t1.jpg</t>
        </is>
      </c>
      <c r="B866" t="inlineStr">
        <is>
          <t>train</t>
        </is>
      </c>
      <c r="C866" t="inlineStr">
        <is>
          <t>Pituitary</t>
        </is>
      </c>
      <c r="D866" t="inlineStr">
        <is>
          <t>Coronal</t>
        </is>
      </c>
      <c r="E866" s="6" t="n">
        <v>3898</v>
      </c>
      <c r="F866" s="6" t="n">
        <v>150</v>
      </c>
      <c r="G866" s="6" t="n">
        <v>0</v>
      </c>
      <c r="H866" s="6" t="n">
        <v>3748</v>
      </c>
      <c r="I866" s="6" t="n">
        <v>150</v>
      </c>
      <c r="J866" s="7" t="n">
        <v>0.0741106719367589</v>
      </c>
      <c r="K866" s="7" t="n">
        <v>0.0384812724474089</v>
      </c>
      <c r="L866" s="7" t="n">
        <v>1</v>
      </c>
      <c r="M866" s="7" t="n">
        <v>0.0384812724474089</v>
      </c>
      <c r="N866" s="8" t="n">
        <v>46.80857281957096</v>
      </c>
      <c r="O866" s="8" t="n">
        <v>25.10083251962883</v>
      </c>
      <c r="P866" s="7" t="n">
        <v>0.0384812724474089</v>
      </c>
      <c r="Q866" t="n">
        <v>0</v>
      </c>
      <c r="R866" t="n">
        <v>0</v>
      </c>
      <c r="S866" s="6" t="n">
        <v>63</v>
      </c>
      <c r="T866" s="6" t="n">
        <v>0</v>
      </c>
      <c r="U866" s="6" t="n">
        <v>3835</v>
      </c>
      <c r="V866" s="6" t="n">
        <v>63</v>
      </c>
      <c r="W866" s="7" t="n">
        <v>0.0318101489522847</v>
      </c>
      <c r="X866" s="7" t="n">
        <v>0.0161621344279117</v>
      </c>
      <c r="Y866" s="7" t="n">
        <v>1</v>
      </c>
      <c r="Z866" s="7" t="n">
        <v>0.0161621344279117</v>
      </c>
      <c r="AA866" s="8" t="n">
        <v>52.83931559278746</v>
      </c>
      <c r="AB866" s="8" t="n">
        <v>29.77630270339742</v>
      </c>
      <c r="AC866" s="7" t="n">
        <v>0.0161621344279117</v>
      </c>
      <c r="AD866" t="n">
        <v>0</v>
      </c>
      <c r="AE866" t="n">
        <v>0</v>
      </c>
      <c r="AF866" s="7">
        <f>IFERROR(2*F866/(2*F866+G866+H866),"")</f>
        <v/>
      </c>
      <c r="AG866" s="7">
        <f>IFERROR(F866/(F866+H866),"")</f>
        <v/>
      </c>
      <c r="AH866" s="7">
        <f>IFERROR(F866/(F866+G866),"")</f>
        <v/>
      </c>
      <c r="AI866" s="7">
        <f>IFERROR(2*S866/(2*S866+T866+U866),"")</f>
        <v/>
      </c>
      <c r="AJ866" s="7">
        <f>IFERROR(S866/(S866+U866),"")</f>
        <v/>
      </c>
      <c r="AK866" s="7">
        <f>IFERROR(S866/(S866+T866),"")</f>
        <v/>
      </c>
    </row>
    <row r="867">
      <c r="A867" t="inlineStr">
        <is>
          <t>brisc2025_train_04463_pi_co_t1.jpg</t>
        </is>
      </c>
      <c r="B867" t="inlineStr">
        <is>
          <t>train</t>
        </is>
      </c>
      <c r="C867" t="inlineStr">
        <is>
          <t>Pituitary</t>
        </is>
      </c>
      <c r="D867" t="inlineStr">
        <is>
          <t>Coronal</t>
        </is>
      </c>
      <c r="E867" s="6" t="n">
        <v>5478</v>
      </c>
      <c r="F867" s="6" t="n">
        <v>173</v>
      </c>
      <c r="G867" s="6" t="n">
        <v>0</v>
      </c>
      <c r="H867" s="6" t="n">
        <v>5305</v>
      </c>
      <c r="I867" s="6" t="n">
        <v>173</v>
      </c>
      <c r="J867" s="7" t="n">
        <v>0.0612281012210228</v>
      </c>
      <c r="K867" s="7" t="n">
        <v>0.0315808689302665</v>
      </c>
      <c r="L867" s="7" t="n">
        <v>1</v>
      </c>
      <c r="M867" s="7" t="n">
        <v>0.0315808689302665</v>
      </c>
      <c r="N867" s="8" t="n">
        <v>60.40291381923456</v>
      </c>
      <c r="O867" s="8" t="n">
        <v>33.33082193346637</v>
      </c>
      <c r="P867" s="7" t="n">
        <v>0.0315808689302665</v>
      </c>
      <c r="Q867" t="n">
        <v>0</v>
      </c>
      <c r="R867" t="n">
        <v>0</v>
      </c>
      <c r="S867" s="6" t="n">
        <v>14</v>
      </c>
      <c r="T867" s="6" t="n">
        <v>0</v>
      </c>
      <c r="U867" s="6" t="n">
        <v>5464</v>
      </c>
      <c r="V867" s="6" t="n">
        <v>14</v>
      </c>
      <c r="W867" s="7" t="n">
        <v>0.0050983248361252</v>
      </c>
      <c r="X867" s="7" t="n">
        <v>0.0025556772544724</v>
      </c>
      <c r="Y867" s="7" t="n">
        <v>1</v>
      </c>
      <c r="Z867" s="7" t="n">
        <v>0.0025556772544724</v>
      </c>
      <c r="AA867" s="8" t="n">
        <v>76.40185743722391</v>
      </c>
      <c r="AB867" s="8" t="n">
        <v>44.42235404956687</v>
      </c>
      <c r="AC867" s="7" t="n">
        <v>0.0025556772544724</v>
      </c>
      <c r="AD867" t="n">
        <v>0</v>
      </c>
      <c r="AE867" t="n">
        <v>0</v>
      </c>
      <c r="AF867" s="7">
        <f>IFERROR(2*F867/(2*F867+G867+H867),"")</f>
        <v/>
      </c>
      <c r="AG867" s="7">
        <f>IFERROR(F867/(F867+H867),"")</f>
        <v/>
      </c>
      <c r="AH867" s="7">
        <f>IFERROR(F867/(F867+G867),"")</f>
        <v/>
      </c>
      <c r="AI867" s="7">
        <f>IFERROR(2*S867/(2*S867+T867+U867),"")</f>
        <v/>
      </c>
      <c r="AJ867" s="7">
        <f>IFERROR(S867/(S867+U867),"")</f>
        <v/>
      </c>
      <c r="AK867" s="7">
        <f>IFERROR(S867/(S867+T867),"")</f>
        <v/>
      </c>
    </row>
    <row r="868">
      <c r="A868" t="inlineStr">
        <is>
          <t>brisc2025_train_04473_pi_co_t1.jpg</t>
        </is>
      </c>
      <c r="B868" t="inlineStr">
        <is>
          <t>train</t>
        </is>
      </c>
      <c r="C868" t="inlineStr">
        <is>
          <t>Pituitary</t>
        </is>
      </c>
      <c r="D868" t="inlineStr">
        <is>
          <t>Coronal</t>
        </is>
      </c>
      <c r="E868" s="6" t="n">
        <v>4946</v>
      </c>
      <c r="F868" s="6" t="n">
        <v>438</v>
      </c>
      <c r="G868" s="6" t="n">
        <v>0</v>
      </c>
      <c r="H868" s="6" t="n">
        <v>4508</v>
      </c>
      <c r="I868" s="6" t="n">
        <v>438</v>
      </c>
      <c r="J868" s="7" t="n">
        <v>0.162704309063893</v>
      </c>
      <c r="K868" s="7" t="n">
        <v>0.08855640921957129</v>
      </c>
      <c r="L868" s="7" t="n">
        <v>1</v>
      </c>
      <c r="M868" s="7" t="n">
        <v>0.08855640921957129</v>
      </c>
      <c r="N868" s="8" t="n">
        <v>42.04759208325728</v>
      </c>
      <c r="O868" s="8" t="n">
        <v>21.79846203351148</v>
      </c>
      <c r="P868" s="7" t="n">
        <v>0.08855640921957129</v>
      </c>
      <c r="Q868" t="n">
        <v>0</v>
      </c>
      <c r="R868" t="n">
        <v>0</v>
      </c>
      <c r="S868" s="6" t="n">
        <v>2647</v>
      </c>
      <c r="T868" s="6" t="n">
        <v>0</v>
      </c>
      <c r="U868" s="6" t="n">
        <v>2299</v>
      </c>
      <c r="V868" s="6" t="n">
        <v>2647</v>
      </c>
      <c r="W868" s="7" t="n">
        <v>0.697221124720137</v>
      </c>
      <c r="X868" s="7" t="n">
        <v>0.5351799433885969</v>
      </c>
      <c r="Y868" s="7" t="n">
        <v>1</v>
      </c>
      <c r="Z868" s="7" t="n">
        <v>0.5351799433885969</v>
      </c>
      <c r="AA868" s="8" t="n">
        <v>19.1049731745428</v>
      </c>
      <c r="AB868" s="8" t="n">
        <v>8.839265274434497</v>
      </c>
      <c r="AC868" s="7" t="n">
        <v>0.5351799433885969</v>
      </c>
      <c r="AD868" t="n">
        <v>0</v>
      </c>
      <c r="AE868" t="n">
        <v>0</v>
      </c>
      <c r="AF868" s="7">
        <f>IFERROR(2*F868/(2*F868+G868+H868),"")</f>
        <v/>
      </c>
      <c r="AG868" s="7">
        <f>IFERROR(F868/(F868+H868),"")</f>
        <v/>
      </c>
      <c r="AH868" s="7">
        <f>IFERROR(F868/(F868+G868),"")</f>
        <v/>
      </c>
      <c r="AI868" s="7">
        <f>IFERROR(2*S868/(2*S868+T868+U868),"")</f>
        <v/>
      </c>
      <c r="AJ868" s="7">
        <f>IFERROR(S868/(S868+U868),"")</f>
        <v/>
      </c>
      <c r="AK868" s="7">
        <f>IFERROR(S868/(S868+T868),"")</f>
        <v/>
      </c>
    </row>
    <row r="869">
      <c r="A869" t="inlineStr">
        <is>
          <t>brisc2025_train_04479_pi_co_t1.jpg</t>
        </is>
      </c>
      <c r="B869" t="inlineStr">
        <is>
          <t>train</t>
        </is>
      </c>
      <c r="C869" t="inlineStr">
        <is>
          <t>Pituitary</t>
        </is>
      </c>
      <c r="D869" t="inlineStr">
        <is>
          <t>Coronal</t>
        </is>
      </c>
      <c r="E869" s="6" t="n">
        <v>2096</v>
      </c>
      <c r="F869" s="6" t="n">
        <v>367</v>
      </c>
      <c r="G869" s="6" t="n">
        <v>0</v>
      </c>
      <c r="H869" s="6" t="n">
        <v>1729</v>
      </c>
      <c r="I869" s="6" t="n">
        <v>367</v>
      </c>
      <c r="J869" s="7" t="n">
        <v>0.2980105562322371</v>
      </c>
      <c r="K869" s="7" t="n">
        <v>0.1750954198473282</v>
      </c>
      <c r="L869" s="7" t="n">
        <v>1</v>
      </c>
      <c r="M869" s="7" t="n">
        <v>0.1750954198473282</v>
      </c>
      <c r="N869" s="8" t="n">
        <v>27.64415238715642</v>
      </c>
      <c r="O869" s="8" t="n">
        <v>13.79270549311152</v>
      </c>
      <c r="P869" s="7" t="n">
        <v>0.1750954198473282</v>
      </c>
      <c r="Q869" t="n">
        <v>0</v>
      </c>
      <c r="R869" t="n">
        <v>0</v>
      </c>
      <c r="S869" s="6" t="n">
        <v>8</v>
      </c>
      <c r="T869" s="6" t="n">
        <v>0</v>
      </c>
      <c r="U869" s="6" t="n">
        <v>2088</v>
      </c>
      <c r="V869" s="6" t="n">
        <v>8</v>
      </c>
      <c r="W869" s="7" t="n">
        <v>0.0076045627376425</v>
      </c>
      <c r="X869" s="7" t="n">
        <v>0.0038167938931297</v>
      </c>
      <c r="Y869" s="7" t="n">
        <v>1</v>
      </c>
      <c r="Z869" s="7" t="n">
        <v>0.0038167938931297</v>
      </c>
      <c r="AA869" s="8" t="n">
        <v>37.29238090056701</v>
      </c>
      <c r="AB869" s="8" t="n">
        <v>24.84566467696272</v>
      </c>
      <c r="AC869" s="7" t="n">
        <v>0.0038167938931297</v>
      </c>
      <c r="AD869" t="n">
        <v>0</v>
      </c>
      <c r="AE869" t="n">
        <v>0</v>
      </c>
      <c r="AF869" s="7">
        <f>IFERROR(2*F869/(2*F869+G869+H869),"")</f>
        <v/>
      </c>
      <c r="AG869" s="7">
        <f>IFERROR(F869/(F869+H869),"")</f>
        <v/>
      </c>
      <c r="AH869" s="7">
        <f>IFERROR(F869/(F869+G869),"")</f>
        <v/>
      </c>
      <c r="AI869" s="7">
        <f>IFERROR(2*S869/(2*S869+T869+U869),"")</f>
        <v/>
      </c>
      <c r="AJ869" s="7">
        <f>IFERROR(S869/(S869+U869),"")</f>
        <v/>
      </c>
      <c r="AK869" s="7">
        <f>IFERROR(S869/(S869+T869),"")</f>
        <v/>
      </c>
    </row>
    <row r="870">
      <c r="A870" t="inlineStr">
        <is>
          <t>brisc2025_train_04480_pi_sa_t1.jpg</t>
        </is>
      </c>
      <c r="B870" t="inlineStr">
        <is>
          <t>train</t>
        </is>
      </c>
      <c r="C870" t="inlineStr">
        <is>
          <t>Pituitary</t>
        </is>
      </c>
      <c r="D870" t="inlineStr">
        <is>
          <t>Sagittal</t>
        </is>
      </c>
      <c r="E870" s="6" t="n">
        <v>3986</v>
      </c>
      <c r="F870" s="6" t="n">
        <v>54</v>
      </c>
      <c r="G870" s="6" t="n">
        <v>0</v>
      </c>
      <c r="H870" s="6" t="n">
        <v>3932</v>
      </c>
      <c r="I870" s="6" t="n">
        <v>54</v>
      </c>
      <c r="J870" s="7" t="n">
        <v>0.0267326732673267</v>
      </c>
      <c r="K870" s="7" t="n">
        <v>0.0135474159558454</v>
      </c>
      <c r="L870" s="7" t="n">
        <v>1</v>
      </c>
      <c r="M870" s="7" t="n">
        <v>0.0135474159558454</v>
      </c>
      <c r="N870" s="8" t="n">
        <v>45.87261601291213</v>
      </c>
      <c r="O870" s="8" t="n">
        <v>30.71532100185535</v>
      </c>
      <c r="P870" s="7" t="n">
        <v>0.0135474159558454</v>
      </c>
      <c r="Q870" t="n">
        <v>0</v>
      </c>
      <c r="R870" t="n">
        <v>0</v>
      </c>
      <c r="S870" s="6" t="n">
        <v>3328</v>
      </c>
      <c r="T870" s="6" t="n">
        <v>918</v>
      </c>
      <c r="U870" s="6" t="n">
        <v>658</v>
      </c>
      <c r="V870" s="6" t="n">
        <v>4246</v>
      </c>
      <c r="W870" s="7" t="n">
        <v>0.8085519922254616</v>
      </c>
      <c r="X870" s="7" t="n">
        <v>0.6786296900489397</v>
      </c>
      <c r="Y870" s="7" t="n">
        <v>0.7837965143664626</v>
      </c>
      <c r="Z870" s="7" t="n">
        <v>0.8349222277972905</v>
      </c>
      <c r="AA870" s="8" t="n">
        <v>53.09538153079542</v>
      </c>
      <c r="AB870" s="8" t="n">
        <v>10.34597250165311</v>
      </c>
      <c r="AC870" s="7" t="n">
        <v>1.065228299046663</v>
      </c>
      <c r="AD870" t="n">
        <v>0</v>
      </c>
      <c r="AE870" t="n">
        <v>1</v>
      </c>
      <c r="AF870" s="7">
        <f>IFERROR(2*F870/(2*F870+G870+H870),"")</f>
        <v/>
      </c>
      <c r="AG870" s="7">
        <f>IFERROR(F870/(F870+H870),"")</f>
        <v/>
      </c>
      <c r="AH870" s="7">
        <f>IFERROR(F870/(F870+G870),"")</f>
        <v/>
      </c>
      <c r="AI870" s="7">
        <f>IFERROR(2*S870/(2*S870+T870+U870),"")</f>
        <v/>
      </c>
      <c r="AJ870" s="7">
        <f>IFERROR(S870/(S870+U870),"")</f>
        <v/>
      </c>
      <c r="AK870" s="7">
        <f>IFERROR(S870/(S870+T870),"")</f>
        <v/>
      </c>
    </row>
    <row r="871">
      <c r="A871" t="inlineStr">
        <is>
          <t>brisc2025_train_04487_pi_sa_t1.jpg</t>
        </is>
      </c>
      <c r="B871" t="inlineStr">
        <is>
          <t>train</t>
        </is>
      </c>
      <c r="C871" t="inlineStr">
        <is>
          <t>Pituitary</t>
        </is>
      </c>
      <c r="D871" t="inlineStr">
        <is>
          <t>Sagittal</t>
        </is>
      </c>
      <c r="E871" s="6" t="n">
        <v>2787</v>
      </c>
      <c r="F871" s="6" t="n">
        <v>169</v>
      </c>
      <c r="G871" s="6" t="n">
        <v>0</v>
      </c>
      <c r="H871" s="6" t="n">
        <v>2618</v>
      </c>
      <c r="I871" s="6" t="n">
        <v>169</v>
      </c>
      <c r="J871" s="7" t="n">
        <v>0.1143437077131258</v>
      </c>
      <c r="K871" s="7" t="n">
        <v>0.0606386795837818</v>
      </c>
      <c r="L871" s="7" t="n">
        <v>1</v>
      </c>
      <c r="M871" s="7" t="n">
        <v>0.0606386795837818</v>
      </c>
      <c r="N871" s="8" t="n">
        <v>30.52199530953046</v>
      </c>
      <c r="O871" s="8" t="n">
        <v>19.05930254104029</v>
      </c>
      <c r="P871" s="7" t="n">
        <v>0.0606386795837818</v>
      </c>
      <c r="Q871" t="n">
        <v>0</v>
      </c>
      <c r="R871" t="n">
        <v>0</v>
      </c>
      <c r="S871" s="6" t="n">
        <v>1525</v>
      </c>
      <c r="T871" s="6" t="n">
        <v>0</v>
      </c>
      <c r="U871" s="6" t="n">
        <v>1262</v>
      </c>
      <c r="V871" s="6" t="n">
        <v>1525</v>
      </c>
      <c r="W871" s="7" t="n">
        <v>0.7073283858998145</v>
      </c>
      <c r="X871" s="7" t="n">
        <v>0.547183351273771</v>
      </c>
      <c r="Y871" s="7" t="n">
        <v>1</v>
      </c>
      <c r="Z871" s="7" t="n">
        <v>0.547183351273771</v>
      </c>
      <c r="AA871" s="8" t="n">
        <v>13.17070587951299</v>
      </c>
      <c r="AB871" s="8" t="n">
        <v>5.881916077676458</v>
      </c>
      <c r="AC871" s="7" t="n">
        <v>0.547183351273771</v>
      </c>
      <c r="AD871" t="n">
        <v>0</v>
      </c>
      <c r="AE871" t="n">
        <v>1</v>
      </c>
      <c r="AF871" s="7">
        <f>IFERROR(2*F871/(2*F871+G871+H871),"")</f>
        <v/>
      </c>
      <c r="AG871" s="7">
        <f>IFERROR(F871/(F871+H871),"")</f>
        <v/>
      </c>
      <c r="AH871" s="7">
        <f>IFERROR(F871/(F871+G871),"")</f>
        <v/>
      </c>
      <c r="AI871" s="7">
        <f>IFERROR(2*S871/(2*S871+T871+U871),"")</f>
        <v/>
      </c>
      <c r="AJ871" s="7">
        <f>IFERROR(S871/(S871+U871),"")</f>
        <v/>
      </c>
      <c r="AK871" s="7">
        <f>IFERROR(S871/(S871+T871),"")</f>
        <v/>
      </c>
    </row>
    <row r="872">
      <c r="A872" t="inlineStr">
        <is>
          <t>brisc2025_train_04490_pi_sa_t1.jpg</t>
        </is>
      </c>
      <c r="B872" t="inlineStr">
        <is>
          <t>train</t>
        </is>
      </c>
      <c r="C872" t="inlineStr">
        <is>
          <t>Pituitary</t>
        </is>
      </c>
      <c r="D872" t="inlineStr">
        <is>
          <t>Sagittal</t>
        </is>
      </c>
      <c r="E872" s="6" t="n">
        <v>1764</v>
      </c>
      <c r="F872" s="6" t="n">
        <v>209</v>
      </c>
      <c r="G872" s="6" t="n">
        <v>0</v>
      </c>
      <c r="H872" s="6" t="n">
        <v>1555</v>
      </c>
      <c r="I872" s="6" t="n">
        <v>209</v>
      </c>
      <c r="J872" s="7" t="n">
        <v>0.2118601115053218</v>
      </c>
      <c r="K872" s="7" t="n">
        <v>0.1184807256235827</v>
      </c>
      <c r="L872" s="7" t="n">
        <v>1</v>
      </c>
      <c r="M872" s="7" t="n">
        <v>0.1184807256235827</v>
      </c>
      <c r="N872" s="8" t="n">
        <v>20.87701496926429</v>
      </c>
      <c r="O872" s="8" t="n">
        <v>14.21556116664945</v>
      </c>
      <c r="P872" s="7" t="n">
        <v>0.1184807256235827</v>
      </c>
      <c r="Q872" t="n">
        <v>0</v>
      </c>
      <c r="R872" t="n">
        <v>0</v>
      </c>
      <c r="S872" s="6" t="n">
        <v>485</v>
      </c>
      <c r="T872" s="6" t="n">
        <v>0</v>
      </c>
      <c r="U872" s="6" t="n">
        <v>1279</v>
      </c>
      <c r="V872" s="6" t="n">
        <v>485</v>
      </c>
      <c r="W872" s="7" t="n">
        <v>0.4313028012449977</v>
      </c>
      <c r="X872" s="7" t="n">
        <v>0.2749433106575963</v>
      </c>
      <c r="Y872" s="7" t="n">
        <v>1</v>
      </c>
      <c r="Z872" s="7" t="n">
        <v>0.2749433106575963</v>
      </c>
      <c r="AA872" s="8" t="n">
        <v>16.02022797982942</v>
      </c>
      <c r="AB872" s="8" t="n">
        <v>9.236408732431586</v>
      </c>
      <c r="AC872" s="7" t="n">
        <v>0.2749433106575963</v>
      </c>
      <c r="AD872" t="n">
        <v>0</v>
      </c>
      <c r="AE872" t="n">
        <v>0</v>
      </c>
      <c r="AF872" s="7">
        <f>IFERROR(2*F872/(2*F872+G872+H872),"")</f>
        <v/>
      </c>
      <c r="AG872" s="7">
        <f>IFERROR(F872/(F872+H872),"")</f>
        <v/>
      </c>
      <c r="AH872" s="7">
        <f>IFERROR(F872/(F872+G872),"")</f>
        <v/>
      </c>
      <c r="AI872" s="7">
        <f>IFERROR(2*S872/(2*S872+T872+U872),"")</f>
        <v/>
      </c>
      <c r="AJ872" s="7">
        <f>IFERROR(S872/(S872+U872),"")</f>
        <v/>
      </c>
      <c r="AK872" s="7">
        <f>IFERROR(S872/(S872+T872),"")</f>
        <v/>
      </c>
    </row>
    <row r="873">
      <c r="A873" t="inlineStr">
        <is>
          <t>brisc2025_train_04492_pi_sa_t1.jpg</t>
        </is>
      </c>
      <c r="B873" t="inlineStr">
        <is>
          <t>train</t>
        </is>
      </c>
      <c r="C873" t="inlineStr">
        <is>
          <t>Pituitary</t>
        </is>
      </c>
      <c r="D873" t="inlineStr">
        <is>
          <t>Sagittal</t>
        </is>
      </c>
      <c r="E873" s="6" t="n">
        <v>1467</v>
      </c>
      <c r="F873" s="6" t="n">
        <v>249</v>
      </c>
      <c r="G873" s="6" t="n">
        <v>0</v>
      </c>
      <c r="H873" s="6" t="n">
        <v>1218</v>
      </c>
      <c r="I873" s="6" t="n">
        <v>249</v>
      </c>
      <c r="J873" s="7" t="n">
        <v>0.2902097902097902</v>
      </c>
      <c r="K873" s="7" t="n">
        <v>0.1697341513292433</v>
      </c>
      <c r="L873" s="7" t="n">
        <v>1</v>
      </c>
      <c r="M873" s="7" t="n">
        <v>0.1697341513292433</v>
      </c>
      <c r="N873" s="8" t="n">
        <v>16.49242250247064</v>
      </c>
      <c r="O873" s="8" t="n">
        <v>10.60959355674088</v>
      </c>
      <c r="P873" s="7" t="n">
        <v>0.1697341513292433</v>
      </c>
      <c r="Q873" t="n">
        <v>0</v>
      </c>
      <c r="R873" t="n">
        <v>0</v>
      </c>
      <c r="S873" s="6" t="n">
        <v>546</v>
      </c>
      <c r="T873" s="6" t="n">
        <v>0</v>
      </c>
      <c r="U873" s="6" t="n">
        <v>921</v>
      </c>
      <c r="V873" s="6" t="n">
        <v>546</v>
      </c>
      <c r="W873" s="7" t="n">
        <v>0.5424739195230999</v>
      </c>
      <c r="X873" s="7" t="n">
        <v>0.3721881390593047</v>
      </c>
      <c r="Y873" s="7" t="n">
        <v>1</v>
      </c>
      <c r="Z873" s="7" t="n">
        <v>0.3721881390593047</v>
      </c>
      <c r="AA873" s="8" t="n">
        <v>15.8113883008419</v>
      </c>
      <c r="AB873" s="8" t="n">
        <v>6.803468780617202</v>
      </c>
      <c r="AC873" s="7" t="n">
        <v>0.3721881390593047</v>
      </c>
      <c r="AD873" t="n">
        <v>0</v>
      </c>
      <c r="AE873" t="n">
        <v>0</v>
      </c>
      <c r="AF873" s="7">
        <f>IFERROR(2*F873/(2*F873+G873+H873),"")</f>
        <v/>
      </c>
      <c r="AG873" s="7">
        <f>IFERROR(F873/(F873+H873),"")</f>
        <v/>
      </c>
      <c r="AH873" s="7">
        <f>IFERROR(F873/(F873+G873),"")</f>
        <v/>
      </c>
      <c r="AI873" s="7">
        <f>IFERROR(2*S873/(2*S873+T873+U873),"")</f>
        <v/>
      </c>
      <c r="AJ873" s="7">
        <f>IFERROR(S873/(S873+U873),"")</f>
        <v/>
      </c>
      <c r="AK873" s="7">
        <f>IFERROR(S873/(S873+T873),"")</f>
        <v/>
      </c>
    </row>
    <row r="874">
      <c r="A874" t="inlineStr">
        <is>
          <t>brisc2025_train_04497_pi_sa_t1.jpg</t>
        </is>
      </c>
      <c r="B874" t="inlineStr">
        <is>
          <t>train</t>
        </is>
      </c>
      <c r="C874" t="inlineStr">
        <is>
          <t>Pituitary</t>
        </is>
      </c>
      <c r="D874" t="inlineStr">
        <is>
          <t>Sagittal</t>
        </is>
      </c>
      <c r="E874" s="6" t="n">
        <v>1138</v>
      </c>
      <c r="F874" s="6" t="n">
        <v>142</v>
      </c>
      <c r="G874" s="6" t="n">
        <v>0</v>
      </c>
      <c r="H874" s="6" t="n">
        <v>996</v>
      </c>
      <c r="I874" s="6" t="n">
        <v>142</v>
      </c>
      <c r="J874" s="7" t="n">
        <v>0.221875</v>
      </c>
      <c r="K874" s="7" t="n">
        <v>0.1247803163444639</v>
      </c>
      <c r="L874" s="7" t="n">
        <v>1</v>
      </c>
      <c r="M874" s="7" t="n">
        <v>0.1247803163444639</v>
      </c>
      <c r="N874" s="8" t="n">
        <v>24.67163403087293</v>
      </c>
      <c r="O874" s="8" t="n">
        <v>10.85159425440777</v>
      </c>
      <c r="P874" s="7" t="n">
        <v>0.1247803163444639</v>
      </c>
      <c r="Q874" t="n">
        <v>0</v>
      </c>
      <c r="R874" t="n">
        <v>0</v>
      </c>
      <c r="S874" s="6" t="n">
        <v>274</v>
      </c>
      <c r="T874" s="6" t="n">
        <v>0</v>
      </c>
      <c r="U874" s="6" t="n">
        <v>864</v>
      </c>
      <c r="V874" s="6" t="n">
        <v>274</v>
      </c>
      <c r="W874" s="7" t="n">
        <v>0.3881019830028329</v>
      </c>
      <c r="X874" s="7" t="n">
        <v>0.2407732864674868</v>
      </c>
      <c r="Y874" s="7" t="n">
        <v>1</v>
      </c>
      <c r="Z874" s="7" t="n">
        <v>0.2407732864674868</v>
      </c>
      <c r="AA874" s="8" t="n">
        <v>16.02965856478733</v>
      </c>
      <c r="AB874" s="8" t="n">
        <v>7.59802500216842</v>
      </c>
      <c r="AC874" s="7" t="n">
        <v>0.2407732864674868</v>
      </c>
      <c r="AD874" t="n">
        <v>0</v>
      </c>
      <c r="AE874" t="n">
        <v>0</v>
      </c>
      <c r="AF874" s="7">
        <f>IFERROR(2*F874/(2*F874+G874+H874),"")</f>
        <v/>
      </c>
      <c r="AG874" s="7">
        <f>IFERROR(F874/(F874+H874),"")</f>
        <v/>
      </c>
      <c r="AH874" s="7">
        <f>IFERROR(F874/(F874+G874),"")</f>
        <v/>
      </c>
      <c r="AI874" s="7">
        <f>IFERROR(2*S874/(2*S874+T874+U874),"")</f>
        <v/>
      </c>
      <c r="AJ874" s="7">
        <f>IFERROR(S874/(S874+U874),"")</f>
        <v/>
      </c>
      <c r="AK874" s="7">
        <f>IFERROR(S874/(S874+T874),"")</f>
        <v/>
      </c>
    </row>
    <row r="875">
      <c r="A875" t="inlineStr">
        <is>
          <t>brisc2025_train_04498_pi_sa_t1.jpg</t>
        </is>
      </c>
      <c r="B875" t="inlineStr">
        <is>
          <t>train</t>
        </is>
      </c>
      <c r="C875" t="inlineStr">
        <is>
          <t>Pituitary</t>
        </is>
      </c>
      <c r="D875" t="inlineStr">
        <is>
          <t>Sagittal</t>
        </is>
      </c>
      <c r="E875" s="6" t="n">
        <v>924</v>
      </c>
      <c r="F875" s="6" t="n">
        <v>300</v>
      </c>
      <c r="G875" s="6" t="n">
        <v>0</v>
      </c>
      <c r="H875" s="6" t="n">
        <v>624</v>
      </c>
      <c r="I875" s="6" t="n">
        <v>300</v>
      </c>
      <c r="J875" s="7" t="n">
        <v>0.4901960784313725</v>
      </c>
      <c r="K875" s="7" t="n">
        <v>0.3246753246753247</v>
      </c>
      <c r="L875" s="7" t="n">
        <v>1</v>
      </c>
      <c r="M875" s="7" t="n">
        <v>0.3246753246753247</v>
      </c>
      <c r="N875" s="8" t="n">
        <v>29.82649329200853</v>
      </c>
      <c r="O875" s="8" t="n">
        <v>9.024265629056998</v>
      </c>
      <c r="P875" s="7" t="n">
        <v>0.3246753246753247</v>
      </c>
      <c r="Q875" t="n">
        <v>0</v>
      </c>
      <c r="R875" t="n">
        <v>0</v>
      </c>
      <c r="S875" s="6" t="n">
        <v>129</v>
      </c>
      <c r="T875" s="6" t="n">
        <v>0</v>
      </c>
      <c r="U875" s="6" t="n">
        <v>795</v>
      </c>
      <c r="V875" s="6" t="n">
        <v>129</v>
      </c>
      <c r="W875" s="7" t="n">
        <v>0.245014245014245</v>
      </c>
      <c r="X875" s="7" t="n">
        <v>0.1396103896103896</v>
      </c>
      <c r="Y875" s="7" t="n">
        <v>1</v>
      </c>
      <c r="Z875" s="7" t="n">
        <v>0.1396103896103896</v>
      </c>
      <c r="AA875" s="8" t="n">
        <v>32.6181301252911</v>
      </c>
      <c r="AB875" s="8" t="n">
        <v>12.0669460681714</v>
      </c>
      <c r="AC875" s="7" t="n">
        <v>0.1396103896103896</v>
      </c>
      <c r="AD875" t="n">
        <v>0</v>
      </c>
      <c r="AE875" t="n">
        <v>0</v>
      </c>
      <c r="AF875" s="7">
        <f>IFERROR(2*F875/(2*F875+G875+H875),"")</f>
        <v/>
      </c>
      <c r="AG875" s="7">
        <f>IFERROR(F875/(F875+H875),"")</f>
        <v/>
      </c>
      <c r="AH875" s="7">
        <f>IFERROR(F875/(F875+G875),"")</f>
        <v/>
      </c>
      <c r="AI875" s="7">
        <f>IFERROR(2*S875/(2*S875+T875+U875),"")</f>
        <v/>
      </c>
      <c r="AJ875" s="7">
        <f>IFERROR(S875/(S875+U875),"")</f>
        <v/>
      </c>
      <c r="AK875" s="7">
        <f>IFERROR(S875/(S875+T875),"")</f>
        <v/>
      </c>
    </row>
    <row r="876">
      <c r="A876" t="inlineStr">
        <is>
          <t>brisc2025_train_04499_pi_sa_t1.jpg</t>
        </is>
      </c>
      <c r="B876" t="inlineStr">
        <is>
          <t>train</t>
        </is>
      </c>
      <c r="C876" t="inlineStr">
        <is>
          <t>Pituitary</t>
        </is>
      </c>
      <c r="D876" t="inlineStr">
        <is>
          <t>Sagittal</t>
        </is>
      </c>
      <c r="E876" s="6" t="n">
        <v>8637</v>
      </c>
      <c r="F876" s="6" t="n">
        <v>167</v>
      </c>
      <c r="G876" s="6" t="n">
        <v>0</v>
      </c>
      <c r="H876" s="6" t="n">
        <v>8470</v>
      </c>
      <c r="I876" s="6" t="n">
        <v>167</v>
      </c>
      <c r="J876" s="7" t="n">
        <v>0.0379373012267151</v>
      </c>
      <c r="K876" s="7" t="n">
        <v>0.0193354173902975</v>
      </c>
      <c r="L876" s="7" t="n">
        <v>1</v>
      </c>
      <c r="M876" s="7" t="n">
        <v>0.0193354173902975</v>
      </c>
      <c r="N876" s="8" t="n">
        <v>76.24029606835936</v>
      </c>
      <c r="O876" s="8" t="n">
        <v>40.90405440096818</v>
      </c>
      <c r="P876" s="7" t="n">
        <v>0.0193354173902975</v>
      </c>
      <c r="Q876" t="n">
        <v>0</v>
      </c>
      <c r="R876" t="n">
        <v>0</v>
      </c>
      <c r="S876" s="6" t="n">
        <v>129</v>
      </c>
      <c r="T876" s="6" t="n">
        <v>0</v>
      </c>
      <c r="U876" s="6" t="n">
        <v>8508</v>
      </c>
      <c r="V876" s="6" t="n">
        <v>129</v>
      </c>
      <c r="W876" s="7" t="n">
        <v>0.02943189596167</v>
      </c>
      <c r="X876" s="7" t="n">
        <v>0.0149357415769364</v>
      </c>
      <c r="Y876" s="7" t="n">
        <v>1</v>
      </c>
      <c r="Z876" s="7" t="n">
        <v>0.0149357415769364</v>
      </c>
      <c r="AA876" s="8" t="n">
        <v>76.31508824281495</v>
      </c>
      <c r="AB876" s="8" t="n">
        <v>41.39976742365764</v>
      </c>
      <c r="AC876" s="7" t="n">
        <v>0.0149357415769364</v>
      </c>
      <c r="AD876" t="n">
        <v>0</v>
      </c>
      <c r="AE876" t="n">
        <v>0</v>
      </c>
      <c r="AF876" s="7">
        <f>IFERROR(2*F876/(2*F876+G876+H876),"")</f>
        <v/>
      </c>
      <c r="AG876" s="7">
        <f>IFERROR(F876/(F876+H876),"")</f>
        <v/>
      </c>
      <c r="AH876" s="7">
        <f>IFERROR(F876/(F876+G876),"")</f>
        <v/>
      </c>
      <c r="AI876" s="7">
        <f>IFERROR(2*S876/(2*S876+T876+U876),"")</f>
        <v/>
      </c>
      <c r="AJ876" s="7">
        <f>IFERROR(S876/(S876+U876),"")</f>
        <v/>
      </c>
      <c r="AK876" s="7">
        <f>IFERROR(S876/(S876+T876),"")</f>
        <v/>
      </c>
    </row>
    <row r="877">
      <c r="A877" t="inlineStr">
        <is>
          <t>brisc2025_train_04504_pi_sa_t1.jpg</t>
        </is>
      </c>
      <c r="B877" t="inlineStr">
        <is>
          <t>train</t>
        </is>
      </c>
      <c r="C877" t="inlineStr">
        <is>
          <t>Pituitary</t>
        </is>
      </c>
      <c r="D877" t="inlineStr">
        <is>
          <t>Sagittal</t>
        </is>
      </c>
      <c r="E877" s="6" t="n">
        <v>10411</v>
      </c>
      <c r="F877" s="6" t="n">
        <v>95</v>
      </c>
      <c r="G877" s="6" t="n">
        <v>0</v>
      </c>
      <c r="H877" s="6" t="n">
        <v>10316</v>
      </c>
      <c r="I877" s="6" t="n">
        <v>95</v>
      </c>
      <c r="J877" s="7" t="n">
        <v>0.0180849038644584</v>
      </c>
      <c r="K877" s="7" t="n">
        <v>0.0091249639804053</v>
      </c>
      <c r="L877" s="7" t="n">
        <v>1</v>
      </c>
      <c r="M877" s="7" t="n">
        <v>0.0091249639804053</v>
      </c>
      <c r="N877" s="8" t="n">
        <v>89.02359224402981</v>
      </c>
      <c r="O877" s="8" t="n">
        <v>52.78607237679525</v>
      </c>
      <c r="P877" s="7" t="n">
        <v>0.0091249639804053</v>
      </c>
      <c r="Q877" t="n">
        <v>0</v>
      </c>
      <c r="R877" t="n">
        <v>0</v>
      </c>
      <c r="S877" s="6" t="n">
        <v>26</v>
      </c>
      <c r="T877" s="6" t="n">
        <v>0</v>
      </c>
      <c r="U877" s="6" t="n">
        <v>10385</v>
      </c>
      <c r="V877" s="6" t="n">
        <v>26</v>
      </c>
      <c r="W877" s="7" t="n">
        <v>0.0049822745999808</v>
      </c>
      <c r="X877" s="7" t="n">
        <v>0.0024973585630583</v>
      </c>
      <c r="Y877" s="7" t="n">
        <v>1</v>
      </c>
      <c r="Z877" s="7" t="n">
        <v>0.0024973585630583</v>
      </c>
      <c r="AA877" s="8" t="n">
        <v>92.13278399537424</v>
      </c>
      <c r="AB877" s="8" t="n">
        <v>56.94812878400462</v>
      </c>
      <c r="AC877" s="7" t="n">
        <v>0.0024973585630583</v>
      </c>
      <c r="AD877" t="n">
        <v>0</v>
      </c>
      <c r="AE877" t="n">
        <v>0</v>
      </c>
      <c r="AF877" s="7">
        <f>IFERROR(2*F877/(2*F877+G877+H877),"")</f>
        <v/>
      </c>
      <c r="AG877" s="7">
        <f>IFERROR(F877/(F877+H877),"")</f>
        <v/>
      </c>
      <c r="AH877" s="7">
        <f>IFERROR(F877/(F877+G877),"")</f>
        <v/>
      </c>
      <c r="AI877" s="7">
        <f>IFERROR(2*S877/(2*S877+T877+U877),"")</f>
        <v/>
      </c>
      <c r="AJ877" s="7">
        <f>IFERROR(S877/(S877+U877),"")</f>
        <v/>
      </c>
      <c r="AK877" s="7">
        <f>IFERROR(S877/(S877+T877),"")</f>
        <v/>
      </c>
    </row>
    <row r="878">
      <c r="A878" t="inlineStr">
        <is>
          <t>brisc2025_train_04505_pi_sa_t1.jpg</t>
        </is>
      </c>
      <c r="B878" t="inlineStr">
        <is>
          <t>train</t>
        </is>
      </c>
      <c r="C878" t="inlineStr">
        <is>
          <t>Pituitary</t>
        </is>
      </c>
      <c r="D878" t="inlineStr">
        <is>
          <t>Sagittal</t>
        </is>
      </c>
      <c r="E878" s="6" t="n">
        <v>4982</v>
      </c>
      <c r="F878" s="6" t="n">
        <v>139</v>
      </c>
      <c r="G878" s="6" t="n">
        <v>0</v>
      </c>
      <c r="H878" s="6" t="n">
        <v>4843</v>
      </c>
      <c r="I878" s="6" t="n">
        <v>139</v>
      </c>
      <c r="J878" s="7" t="n">
        <v>0.0542862722124585</v>
      </c>
      <c r="K878" s="7" t="n">
        <v>0.027900441589723</v>
      </c>
      <c r="L878" s="7" t="n">
        <v>1</v>
      </c>
      <c r="M878" s="7" t="n">
        <v>0.027900441589723</v>
      </c>
      <c r="N878" s="8" t="n">
        <v>42.05335345479928</v>
      </c>
      <c r="O878" s="8" t="n">
        <v>31.95291714264025</v>
      </c>
      <c r="P878" s="7" t="n">
        <v>0.027900441589723</v>
      </c>
      <c r="Q878" t="n">
        <v>0</v>
      </c>
      <c r="R878" t="n">
        <v>0</v>
      </c>
      <c r="S878" s="6" t="n">
        <v>4711</v>
      </c>
      <c r="T878" s="6" t="n">
        <v>1754</v>
      </c>
      <c r="U878" s="6" t="n">
        <v>271</v>
      </c>
      <c r="V878" s="6" t="n">
        <v>6465</v>
      </c>
      <c r="W878" s="7" t="n">
        <v>0.8230977548702717</v>
      </c>
      <c r="X878" s="7" t="n">
        <v>0.6993764845605701</v>
      </c>
      <c r="Y878" s="7" t="n">
        <v>0.728692962103635</v>
      </c>
      <c r="Z878" s="7" t="n">
        <v>0.9456041750301084</v>
      </c>
      <c r="AA878" s="8" t="n">
        <v>41.00941334421168</v>
      </c>
      <c r="AB878" s="8" t="n">
        <v>9.194772291498168</v>
      </c>
      <c r="AC878" s="7" t="n">
        <v>1.297671617824167</v>
      </c>
      <c r="AD878" t="n">
        <v>0</v>
      </c>
      <c r="AE878" t="n">
        <v>1</v>
      </c>
      <c r="AF878" s="7">
        <f>IFERROR(2*F878/(2*F878+G878+H878),"")</f>
        <v/>
      </c>
      <c r="AG878" s="7">
        <f>IFERROR(F878/(F878+H878),"")</f>
        <v/>
      </c>
      <c r="AH878" s="7">
        <f>IFERROR(F878/(F878+G878),"")</f>
        <v/>
      </c>
      <c r="AI878" s="7">
        <f>IFERROR(2*S878/(2*S878+T878+U878),"")</f>
        <v/>
      </c>
      <c r="AJ878" s="7">
        <f>IFERROR(S878/(S878+U878),"")</f>
        <v/>
      </c>
      <c r="AK878" s="7">
        <f>IFERROR(S878/(S878+T878),"")</f>
        <v/>
      </c>
    </row>
    <row r="879">
      <c r="A879" t="inlineStr">
        <is>
          <t>brisc2025_train_04506_pi_sa_t1.jpg</t>
        </is>
      </c>
      <c r="B879" t="inlineStr">
        <is>
          <t>train</t>
        </is>
      </c>
      <c r="C879" t="inlineStr">
        <is>
          <t>Pituitary</t>
        </is>
      </c>
      <c r="D879" t="inlineStr">
        <is>
          <t>Sagittal</t>
        </is>
      </c>
      <c r="E879" s="6" t="n">
        <v>3768</v>
      </c>
      <c r="F879" s="6" t="n">
        <v>105</v>
      </c>
      <c r="G879" s="6" t="n">
        <v>0</v>
      </c>
      <c r="H879" s="6" t="n">
        <v>3663</v>
      </c>
      <c r="I879" s="6" t="n">
        <v>105</v>
      </c>
      <c r="J879" s="7" t="n">
        <v>0.0542215336948102</v>
      </c>
      <c r="K879" s="7" t="n">
        <v>0.0278662420382165</v>
      </c>
      <c r="L879" s="7" t="n">
        <v>1</v>
      </c>
      <c r="M879" s="7" t="n">
        <v>0.0278662420382165</v>
      </c>
      <c r="N879" s="8" t="n">
        <v>38.4063135749016</v>
      </c>
      <c r="O879" s="8" t="n">
        <v>27.81044798908908</v>
      </c>
      <c r="P879" s="7" t="n">
        <v>0.0278662420382165</v>
      </c>
      <c r="Q879" t="n">
        <v>0</v>
      </c>
      <c r="R879" t="n">
        <v>0</v>
      </c>
      <c r="S879" s="6" t="n">
        <v>1571</v>
      </c>
      <c r="T879" s="6" t="n">
        <v>0</v>
      </c>
      <c r="U879" s="6" t="n">
        <v>2197</v>
      </c>
      <c r="V879" s="6" t="n">
        <v>1571</v>
      </c>
      <c r="W879" s="7" t="n">
        <v>0.5884997190485109</v>
      </c>
      <c r="X879" s="7" t="n">
        <v>0.416932059447983</v>
      </c>
      <c r="Y879" s="7" t="n">
        <v>1</v>
      </c>
      <c r="Z879" s="7" t="n">
        <v>0.416932059447983</v>
      </c>
      <c r="AA879" s="8" t="n">
        <v>26.84095046807557</v>
      </c>
      <c r="AB879" s="8" t="n">
        <v>10.04708874699695</v>
      </c>
      <c r="AC879" s="7" t="n">
        <v>0.416932059447983</v>
      </c>
      <c r="AD879" t="n">
        <v>0</v>
      </c>
      <c r="AE879" t="n">
        <v>0</v>
      </c>
      <c r="AF879" s="7">
        <f>IFERROR(2*F879/(2*F879+G879+H879),"")</f>
        <v/>
      </c>
      <c r="AG879" s="7">
        <f>IFERROR(F879/(F879+H879),"")</f>
        <v/>
      </c>
      <c r="AH879" s="7">
        <f>IFERROR(F879/(F879+G879),"")</f>
        <v/>
      </c>
      <c r="AI879" s="7">
        <f>IFERROR(2*S879/(2*S879+T879+U879),"")</f>
        <v/>
      </c>
      <c r="AJ879" s="7">
        <f>IFERROR(S879/(S879+U879),"")</f>
        <v/>
      </c>
      <c r="AK879" s="7">
        <f>IFERROR(S879/(S879+T879),"")</f>
        <v/>
      </c>
    </row>
    <row r="880">
      <c r="A880" t="inlineStr">
        <is>
          <t>brisc2025_train_04507_pi_sa_t1.jpg</t>
        </is>
      </c>
      <c r="B880" t="inlineStr">
        <is>
          <t>train</t>
        </is>
      </c>
      <c r="C880" t="inlineStr">
        <is>
          <t>Pituitary</t>
        </is>
      </c>
      <c r="D880" t="inlineStr">
        <is>
          <t>Sagittal</t>
        </is>
      </c>
      <c r="E880" s="6" t="n">
        <v>4603</v>
      </c>
      <c r="F880" s="6" t="n">
        <v>110</v>
      </c>
      <c r="G880" s="6" t="n">
        <v>0</v>
      </c>
      <c r="H880" s="6" t="n">
        <v>4493</v>
      </c>
      <c r="I880" s="6" t="n">
        <v>110</v>
      </c>
      <c r="J880" s="7" t="n">
        <v>0.0466793974114152</v>
      </c>
      <c r="K880" s="7" t="n">
        <v>0.0238974581794481</v>
      </c>
      <c r="L880" s="7" t="n">
        <v>1</v>
      </c>
      <c r="M880" s="7" t="n">
        <v>0.0238974581794481</v>
      </c>
      <c r="N880" s="8" t="n">
        <v>42.04223873204869</v>
      </c>
      <c r="O880" s="8" t="n">
        <v>31.03282502421822</v>
      </c>
      <c r="P880" s="7" t="n">
        <v>0.0238974581794481</v>
      </c>
      <c r="Q880" t="n">
        <v>0</v>
      </c>
      <c r="R880" t="n">
        <v>0</v>
      </c>
      <c r="S880" s="6" t="n">
        <v>2481</v>
      </c>
      <c r="T880" s="6" t="n">
        <v>0</v>
      </c>
      <c r="U880" s="6" t="n">
        <v>2122</v>
      </c>
      <c r="V880" s="6" t="n">
        <v>2481</v>
      </c>
      <c r="W880" s="7" t="n">
        <v>0.7004517221908526</v>
      </c>
      <c r="X880" s="7" t="n">
        <v>0.5389963067564632</v>
      </c>
      <c r="Y880" s="7" t="n">
        <v>1</v>
      </c>
      <c r="Z880" s="7" t="n">
        <v>0.5389963067564632</v>
      </c>
      <c r="AA880" s="8" t="n">
        <v>21.10350630456779</v>
      </c>
      <c r="AB880" s="8" t="n">
        <v>8.24023180685278</v>
      </c>
      <c r="AC880" s="7" t="n">
        <v>0.5389963067564632</v>
      </c>
      <c r="AD880" t="n">
        <v>0</v>
      </c>
      <c r="AE880" t="n">
        <v>1</v>
      </c>
      <c r="AF880" s="7">
        <f>IFERROR(2*F880/(2*F880+G880+H880),"")</f>
        <v/>
      </c>
      <c r="AG880" s="7">
        <f>IFERROR(F880/(F880+H880),"")</f>
        <v/>
      </c>
      <c r="AH880" s="7">
        <f>IFERROR(F880/(F880+G880),"")</f>
        <v/>
      </c>
      <c r="AI880" s="7">
        <f>IFERROR(2*S880/(2*S880+T880+U880),"")</f>
        <v/>
      </c>
      <c r="AJ880" s="7">
        <f>IFERROR(S880/(S880+U880),"")</f>
        <v/>
      </c>
      <c r="AK880" s="7">
        <f>IFERROR(S880/(S880+T880),"")</f>
        <v/>
      </c>
    </row>
    <row r="881">
      <c r="A881" t="inlineStr">
        <is>
          <t>brisc2025_train_04508_pi_sa_t1.jpg</t>
        </is>
      </c>
      <c r="B881" t="inlineStr">
        <is>
          <t>train</t>
        </is>
      </c>
      <c r="C881" t="inlineStr">
        <is>
          <t>Pituitary</t>
        </is>
      </c>
      <c r="D881" t="inlineStr">
        <is>
          <t>Sagittal</t>
        </is>
      </c>
      <c r="E881" s="6" t="n">
        <v>4424</v>
      </c>
      <c r="F881" s="6" t="n">
        <v>193</v>
      </c>
      <c r="G881" s="6" t="n">
        <v>0</v>
      </c>
      <c r="H881" s="6" t="n">
        <v>4231</v>
      </c>
      <c r="I881" s="6" t="n">
        <v>193</v>
      </c>
      <c r="J881" s="7" t="n">
        <v>0.08360407190816541</v>
      </c>
      <c r="K881" s="7" t="n">
        <v>0.043625678119349</v>
      </c>
      <c r="L881" s="7" t="n">
        <v>1</v>
      </c>
      <c r="M881" s="7" t="n">
        <v>0.043625678119349</v>
      </c>
      <c r="N881" s="8" t="n">
        <v>39.53983257454352</v>
      </c>
      <c r="O881" s="8" t="n">
        <v>28.33621770103042</v>
      </c>
      <c r="P881" s="7" t="n">
        <v>0.043625678119349</v>
      </c>
      <c r="Q881" t="n">
        <v>0</v>
      </c>
      <c r="R881" t="n">
        <v>0</v>
      </c>
      <c r="S881" s="6" t="n">
        <v>3090</v>
      </c>
      <c r="T881" s="6" t="n">
        <v>8</v>
      </c>
      <c r="U881" s="6" t="n">
        <v>1334</v>
      </c>
      <c r="V881" s="6" t="n">
        <v>3098</v>
      </c>
      <c r="W881" s="7" t="n">
        <v>0.8215900026588673</v>
      </c>
      <c r="X881" s="7" t="n">
        <v>0.697202166064982</v>
      </c>
      <c r="Y881" s="7" t="n">
        <v>0.9974176888315042</v>
      </c>
      <c r="Z881" s="7" t="n">
        <v>0.6984629294755877</v>
      </c>
      <c r="AA881" s="8" t="n">
        <v>13.44990242886621</v>
      </c>
      <c r="AB881" s="8" t="n">
        <v>5.62590250895014</v>
      </c>
      <c r="AC881" s="7" t="n">
        <v>0.7002712477396021</v>
      </c>
      <c r="AD881" t="n">
        <v>0</v>
      </c>
      <c r="AE881" t="n">
        <v>1</v>
      </c>
      <c r="AF881" s="7">
        <f>IFERROR(2*F881/(2*F881+G881+H881),"")</f>
        <v/>
      </c>
      <c r="AG881" s="7">
        <f>IFERROR(F881/(F881+H881),"")</f>
        <v/>
      </c>
      <c r="AH881" s="7">
        <f>IFERROR(F881/(F881+G881),"")</f>
        <v/>
      </c>
      <c r="AI881" s="7">
        <f>IFERROR(2*S881/(2*S881+T881+U881),"")</f>
        <v/>
      </c>
      <c r="AJ881" s="7">
        <f>IFERROR(S881/(S881+U881),"")</f>
        <v/>
      </c>
      <c r="AK881" s="7">
        <f>IFERROR(S881/(S881+T881),"")</f>
        <v/>
      </c>
    </row>
    <row r="882">
      <c r="A882" t="inlineStr">
        <is>
          <t>brisc2025_train_04511_pi_sa_t1.jpg</t>
        </is>
      </c>
      <c r="B882" t="inlineStr">
        <is>
          <t>train</t>
        </is>
      </c>
      <c r="C882" t="inlineStr">
        <is>
          <t>Pituitary</t>
        </is>
      </c>
      <c r="D882" t="inlineStr">
        <is>
          <t>Sagittal</t>
        </is>
      </c>
      <c r="E882" s="6" t="n">
        <v>3675</v>
      </c>
      <c r="F882" s="6" t="n">
        <v>197</v>
      </c>
      <c r="G882" s="6" t="n">
        <v>0</v>
      </c>
      <c r="H882" s="6" t="n">
        <v>3478</v>
      </c>
      <c r="I882" s="6" t="n">
        <v>197</v>
      </c>
      <c r="J882" s="7" t="n">
        <v>0.1017561983471074</v>
      </c>
      <c r="K882" s="7" t="n">
        <v>0.0536054421768707</v>
      </c>
      <c r="L882" s="7" t="n">
        <v>1</v>
      </c>
      <c r="M882" s="7" t="n">
        <v>0.0536054421768707</v>
      </c>
      <c r="N882" s="8" t="n">
        <v>32.80587234787988</v>
      </c>
      <c r="O882" s="8" t="n">
        <v>22.77596547251016</v>
      </c>
      <c r="P882" s="7" t="n">
        <v>0.0536054421768707</v>
      </c>
      <c r="Q882" t="n">
        <v>0</v>
      </c>
      <c r="R882" t="n">
        <v>0</v>
      </c>
      <c r="S882" s="6" t="n">
        <v>240</v>
      </c>
      <c r="T882" s="6" t="n">
        <v>0</v>
      </c>
      <c r="U882" s="6" t="n">
        <v>3435</v>
      </c>
      <c r="V882" s="6" t="n">
        <v>240</v>
      </c>
      <c r="W882" s="7" t="n">
        <v>0.1226053639846743</v>
      </c>
      <c r="X882" s="7" t="n">
        <v>0.0653061224489796</v>
      </c>
      <c r="Y882" s="7" t="n">
        <v>1</v>
      </c>
      <c r="Z882" s="7" t="n">
        <v>0.0653061224489796</v>
      </c>
      <c r="AA882" s="8" t="n">
        <v>35.49788197697151</v>
      </c>
      <c r="AB882" s="8" t="n">
        <v>23.00422776740779</v>
      </c>
      <c r="AC882" s="7" t="n">
        <v>0.0653061224489796</v>
      </c>
      <c r="AD882" t="n">
        <v>0</v>
      </c>
      <c r="AE882" t="n">
        <v>0</v>
      </c>
      <c r="AF882" s="7">
        <f>IFERROR(2*F882/(2*F882+G882+H882),"")</f>
        <v/>
      </c>
      <c r="AG882" s="7">
        <f>IFERROR(F882/(F882+H882),"")</f>
        <v/>
      </c>
      <c r="AH882" s="7">
        <f>IFERROR(F882/(F882+G882),"")</f>
        <v/>
      </c>
      <c r="AI882" s="7">
        <f>IFERROR(2*S882/(2*S882+T882+U882),"")</f>
        <v/>
      </c>
      <c r="AJ882" s="7">
        <f>IFERROR(S882/(S882+U882),"")</f>
        <v/>
      </c>
      <c r="AK882" s="7">
        <f>IFERROR(S882/(S882+T882),"")</f>
        <v/>
      </c>
    </row>
    <row r="883">
      <c r="A883" t="inlineStr">
        <is>
          <t>brisc2025_train_04516_pi_sa_t1.jpg</t>
        </is>
      </c>
      <c r="B883" t="inlineStr">
        <is>
          <t>train</t>
        </is>
      </c>
      <c r="C883" t="inlineStr">
        <is>
          <t>Pituitary</t>
        </is>
      </c>
      <c r="D883" t="inlineStr">
        <is>
          <t>Sagittal</t>
        </is>
      </c>
      <c r="E883" s="6" t="n">
        <v>1432</v>
      </c>
      <c r="F883" s="6" t="n">
        <v>215</v>
      </c>
      <c r="G883" s="6" t="n">
        <v>0</v>
      </c>
      <c r="H883" s="6" t="n">
        <v>1217</v>
      </c>
      <c r="I883" s="6" t="n">
        <v>215</v>
      </c>
      <c r="J883" s="7" t="n">
        <v>0.2610807528840316</v>
      </c>
      <c r="K883" s="7" t="n">
        <v>0.1501396648044692</v>
      </c>
      <c r="L883" s="7" t="n">
        <v>1</v>
      </c>
      <c r="M883" s="7" t="n">
        <v>0.1501396648044692</v>
      </c>
      <c r="N883" s="8" t="n">
        <v>16.27882059609971</v>
      </c>
      <c r="O883" s="8" t="n">
        <v>11.41411892990245</v>
      </c>
      <c r="P883" s="7" t="n">
        <v>0.1501396648044692</v>
      </c>
      <c r="Q883" t="n">
        <v>0</v>
      </c>
      <c r="R883" t="n">
        <v>0</v>
      </c>
      <c r="S883" s="6" t="n">
        <v>621</v>
      </c>
      <c r="T883" s="6" t="n">
        <v>1</v>
      </c>
      <c r="U883" s="6" t="n">
        <v>811</v>
      </c>
      <c r="V883" s="6" t="n">
        <v>622</v>
      </c>
      <c r="W883" s="7" t="n">
        <v>0.6046738072054528</v>
      </c>
      <c r="X883" s="7" t="n">
        <v>0.4333565945568737</v>
      </c>
      <c r="Y883" s="7" t="n">
        <v>0.9983922829581994</v>
      </c>
      <c r="Z883" s="7" t="n">
        <v>0.433659217877095</v>
      </c>
      <c r="AA883" s="8" t="n">
        <v>12.49783464428393</v>
      </c>
      <c r="AB883" s="8" t="n">
        <v>5.709671440382409</v>
      </c>
      <c r="AC883" s="7" t="n">
        <v>0.4343575418994413</v>
      </c>
      <c r="AD883" t="n">
        <v>0</v>
      </c>
      <c r="AE883" t="n">
        <v>0</v>
      </c>
      <c r="AF883" s="7">
        <f>IFERROR(2*F883/(2*F883+G883+H883),"")</f>
        <v/>
      </c>
      <c r="AG883" s="7">
        <f>IFERROR(F883/(F883+H883),"")</f>
        <v/>
      </c>
      <c r="AH883" s="7">
        <f>IFERROR(F883/(F883+G883),"")</f>
        <v/>
      </c>
      <c r="AI883" s="7">
        <f>IFERROR(2*S883/(2*S883+T883+U883),"")</f>
        <v/>
      </c>
      <c r="AJ883" s="7">
        <f>IFERROR(S883/(S883+U883),"")</f>
        <v/>
      </c>
      <c r="AK883" s="7">
        <f>IFERROR(S883/(S883+T883),"")</f>
        <v/>
      </c>
    </row>
    <row r="884">
      <c r="A884" t="inlineStr">
        <is>
          <t>brisc2025_train_04523_pi_sa_t1.jpg</t>
        </is>
      </c>
      <c r="B884" t="inlineStr">
        <is>
          <t>train</t>
        </is>
      </c>
      <c r="C884" t="inlineStr">
        <is>
          <t>Pituitary</t>
        </is>
      </c>
      <c r="D884" t="inlineStr">
        <is>
          <t>Sagittal</t>
        </is>
      </c>
      <c r="E884" s="6" t="n">
        <v>1103</v>
      </c>
      <c r="F884" s="6" t="n">
        <v>229</v>
      </c>
      <c r="G884" s="6" t="n">
        <v>0</v>
      </c>
      <c r="H884" s="6" t="n">
        <v>874</v>
      </c>
      <c r="I884" s="6" t="n">
        <v>229</v>
      </c>
      <c r="J884" s="7" t="n">
        <v>0.3438438438438438</v>
      </c>
      <c r="K884" s="7" t="n">
        <v>0.2076155938349954</v>
      </c>
      <c r="L884" s="7" t="n">
        <v>1</v>
      </c>
      <c r="M884" s="7" t="n">
        <v>0.2076155938349954</v>
      </c>
      <c r="N884" s="8" t="n">
        <v>13.1529464379659</v>
      </c>
      <c r="O884" s="8" t="n">
        <v>9.559816929786946</v>
      </c>
      <c r="P884" s="7" t="n">
        <v>0.2076155938349954</v>
      </c>
      <c r="Q884" t="n">
        <v>0</v>
      </c>
      <c r="R884" t="n">
        <v>0</v>
      </c>
      <c r="S884" s="6" t="n">
        <v>553</v>
      </c>
      <c r="T884" s="6" t="n">
        <v>0</v>
      </c>
      <c r="U884" s="6" t="n">
        <v>550</v>
      </c>
      <c r="V884" s="6" t="n">
        <v>553</v>
      </c>
      <c r="W884" s="7" t="n">
        <v>0.6678743961352657</v>
      </c>
      <c r="X884" s="7" t="n">
        <v>0.5013599274705349</v>
      </c>
      <c r="Y884" s="7" t="n">
        <v>1</v>
      </c>
      <c r="Z884" s="7" t="n">
        <v>0.5013599274705349</v>
      </c>
      <c r="AA884" s="8" t="n">
        <v>9.914570696119911</v>
      </c>
      <c r="AB884" s="8" t="n">
        <v>4.339094833364039</v>
      </c>
      <c r="AC884" s="7" t="n">
        <v>0.5013599274705349</v>
      </c>
      <c r="AD884" t="n">
        <v>0</v>
      </c>
      <c r="AE884" t="n">
        <v>0</v>
      </c>
      <c r="AF884" s="7">
        <f>IFERROR(2*F884/(2*F884+G884+H884),"")</f>
        <v/>
      </c>
      <c r="AG884" s="7">
        <f>IFERROR(F884/(F884+H884),"")</f>
        <v/>
      </c>
      <c r="AH884" s="7">
        <f>IFERROR(F884/(F884+G884),"")</f>
        <v/>
      </c>
      <c r="AI884" s="7">
        <f>IFERROR(2*S884/(2*S884+T884+U884),"")</f>
        <v/>
      </c>
      <c r="AJ884" s="7">
        <f>IFERROR(S884/(S884+U884),"")</f>
        <v/>
      </c>
      <c r="AK884" s="7">
        <f>IFERROR(S884/(S884+T884),"")</f>
        <v/>
      </c>
    </row>
    <row r="885">
      <c r="A885" t="inlineStr">
        <is>
          <t>brisc2025_train_04524_pi_sa_t1.jpg</t>
        </is>
      </c>
      <c r="B885" t="inlineStr">
        <is>
          <t>train</t>
        </is>
      </c>
      <c r="C885" t="inlineStr">
        <is>
          <t>Pituitary</t>
        </is>
      </c>
      <c r="D885" t="inlineStr">
        <is>
          <t>Sagittal</t>
        </is>
      </c>
      <c r="E885" s="6" t="n">
        <v>1011</v>
      </c>
      <c r="F885" s="6" t="n">
        <v>63</v>
      </c>
      <c r="G885" s="6" t="n">
        <v>0</v>
      </c>
      <c r="H885" s="6" t="n">
        <v>948</v>
      </c>
      <c r="I885" s="6" t="n">
        <v>63</v>
      </c>
      <c r="J885" s="7" t="n">
        <v>0.1173184357541899</v>
      </c>
      <c r="K885" s="7" t="n">
        <v>0.0623145400593471</v>
      </c>
      <c r="L885" s="7" t="n">
        <v>1</v>
      </c>
      <c r="M885" s="7" t="n">
        <v>0.0623145400593471</v>
      </c>
      <c r="N885" s="8" t="n">
        <v>19.24571503353384</v>
      </c>
      <c r="O885" s="8" t="n">
        <v>13.28647714473541</v>
      </c>
      <c r="P885" s="7" t="n">
        <v>0.0623145400593471</v>
      </c>
      <c r="Q885" t="n">
        <v>0</v>
      </c>
      <c r="R885" t="n">
        <v>0</v>
      </c>
      <c r="S885" s="6" t="n">
        <v>659</v>
      </c>
      <c r="T885" s="6" t="n">
        <v>0</v>
      </c>
      <c r="U885" s="6" t="n">
        <v>352</v>
      </c>
      <c r="V885" s="6" t="n">
        <v>659</v>
      </c>
      <c r="W885" s="7" t="n">
        <v>0.7892215568862275</v>
      </c>
      <c r="X885" s="7" t="n">
        <v>0.6518298714144412</v>
      </c>
      <c r="Y885" s="7" t="n">
        <v>1</v>
      </c>
      <c r="Z885" s="7" t="n">
        <v>0.6518298714144412</v>
      </c>
      <c r="AA885" s="8" t="n">
        <v>7</v>
      </c>
      <c r="AB885" s="8" t="n">
        <v>2.83361926544406</v>
      </c>
      <c r="AC885" s="7" t="n">
        <v>0.6518298714144412</v>
      </c>
      <c r="AD885" t="n">
        <v>0</v>
      </c>
      <c r="AE885" t="n">
        <v>1</v>
      </c>
      <c r="AF885" s="7">
        <f>IFERROR(2*F885/(2*F885+G885+H885),"")</f>
        <v/>
      </c>
      <c r="AG885" s="7">
        <f>IFERROR(F885/(F885+H885),"")</f>
        <v/>
      </c>
      <c r="AH885" s="7">
        <f>IFERROR(F885/(F885+G885),"")</f>
        <v/>
      </c>
      <c r="AI885" s="7">
        <f>IFERROR(2*S885/(2*S885+T885+U885),"")</f>
        <v/>
      </c>
      <c r="AJ885" s="7">
        <f>IFERROR(S885/(S885+U885),"")</f>
        <v/>
      </c>
      <c r="AK885" s="7">
        <f>IFERROR(S885/(S885+T885),"")</f>
        <v/>
      </c>
    </row>
    <row r="886">
      <c r="A886" t="inlineStr">
        <is>
          <t>brisc2025_train_04540_pi_sa_t1.jpg</t>
        </is>
      </c>
      <c r="B886" t="inlineStr">
        <is>
          <t>train</t>
        </is>
      </c>
      <c r="C886" t="inlineStr">
        <is>
          <t>Pituitary</t>
        </is>
      </c>
      <c r="D886" t="inlineStr">
        <is>
          <t>Sagittal</t>
        </is>
      </c>
      <c r="E886" s="6" t="n">
        <v>3756</v>
      </c>
      <c r="F886" s="6" t="n">
        <v>137</v>
      </c>
      <c r="G886" s="6" t="n">
        <v>0</v>
      </c>
      <c r="H886" s="6" t="n">
        <v>3619</v>
      </c>
      <c r="I886" s="6" t="n">
        <v>137</v>
      </c>
      <c r="J886" s="7" t="n">
        <v>0.07038273824813759</v>
      </c>
      <c r="K886" s="7" t="n">
        <v>0.0364749733759318</v>
      </c>
      <c r="L886" s="7" t="n">
        <v>1</v>
      </c>
      <c r="M886" s="7" t="n">
        <v>0.0364749733759318</v>
      </c>
      <c r="N886" s="8" t="n">
        <v>38.62253117659318</v>
      </c>
      <c r="O886" s="8" t="n">
        <v>26.08616100676865</v>
      </c>
      <c r="P886" s="7" t="n">
        <v>0.0364749733759318</v>
      </c>
      <c r="Q886" t="n">
        <v>0</v>
      </c>
      <c r="R886" t="n">
        <v>0</v>
      </c>
      <c r="S886" s="6" t="n">
        <v>656</v>
      </c>
      <c r="T886" s="6" t="n">
        <v>0</v>
      </c>
      <c r="U886" s="6" t="n">
        <v>3100</v>
      </c>
      <c r="V886" s="6" t="n">
        <v>656</v>
      </c>
      <c r="W886" s="7" t="n">
        <v>0.2973708068902992</v>
      </c>
      <c r="X886" s="7" t="n">
        <v>0.174653887113951</v>
      </c>
      <c r="Y886" s="7" t="n">
        <v>1</v>
      </c>
      <c r="Z886" s="7" t="n">
        <v>0.174653887113951</v>
      </c>
      <c r="AA886" s="8" t="n">
        <v>36.37435670168086</v>
      </c>
      <c r="AB886" s="8" t="n">
        <v>15.21261649154887</v>
      </c>
      <c r="AC886" s="7" t="n">
        <v>0.174653887113951</v>
      </c>
      <c r="AD886" t="n">
        <v>0</v>
      </c>
      <c r="AE886" t="n">
        <v>0</v>
      </c>
      <c r="AF886" s="7">
        <f>IFERROR(2*F886/(2*F886+G886+H886),"")</f>
        <v/>
      </c>
      <c r="AG886" s="7">
        <f>IFERROR(F886/(F886+H886),"")</f>
        <v/>
      </c>
      <c r="AH886" s="7">
        <f>IFERROR(F886/(F886+G886),"")</f>
        <v/>
      </c>
      <c r="AI886" s="7">
        <f>IFERROR(2*S886/(2*S886+T886+U886),"")</f>
        <v/>
      </c>
      <c r="AJ886" s="7">
        <f>IFERROR(S886/(S886+U886),"")</f>
        <v/>
      </c>
      <c r="AK886" s="7">
        <f>IFERROR(S886/(S886+T886),"")</f>
        <v/>
      </c>
    </row>
    <row r="887">
      <c r="A887" t="inlineStr">
        <is>
          <t>brisc2025_train_04543_pi_sa_t1.jpg</t>
        </is>
      </c>
      <c r="B887" t="inlineStr">
        <is>
          <t>train</t>
        </is>
      </c>
      <c r="C887" t="inlineStr">
        <is>
          <t>Pituitary</t>
        </is>
      </c>
      <c r="D887" t="inlineStr">
        <is>
          <t>Sagittal</t>
        </is>
      </c>
      <c r="E887" s="6" t="n">
        <v>2114</v>
      </c>
      <c r="F887" s="6" t="n">
        <v>151</v>
      </c>
      <c r="G887" s="6" t="n">
        <v>0</v>
      </c>
      <c r="H887" s="6" t="n">
        <v>1963</v>
      </c>
      <c r="I887" s="6" t="n">
        <v>151</v>
      </c>
      <c r="J887" s="7" t="n">
        <v>0.1333333333333333</v>
      </c>
      <c r="K887" s="7" t="n">
        <v>0.0714285714285714</v>
      </c>
      <c r="L887" s="7" t="n">
        <v>1</v>
      </c>
      <c r="M887" s="7" t="n">
        <v>0.0714285714285714</v>
      </c>
      <c r="N887" s="8" t="n">
        <v>27.45906043549196</v>
      </c>
      <c r="O887" s="8" t="n">
        <v>18.21827833480659</v>
      </c>
      <c r="P887" s="7" t="n">
        <v>0.0714285714285714</v>
      </c>
      <c r="Q887" t="n">
        <v>0</v>
      </c>
      <c r="R887" t="n">
        <v>0</v>
      </c>
      <c r="S887" s="6" t="n">
        <v>641</v>
      </c>
      <c r="T887" s="6" t="n">
        <v>0</v>
      </c>
      <c r="U887" s="6" t="n">
        <v>1473</v>
      </c>
      <c r="V887" s="6" t="n">
        <v>641</v>
      </c>
      <c r="W887" s="7" t="n">
        <v>0.4653357531760435</v>
      </c>
      <c r="X887" s="7" t="n">
        <v>0.3032166508987701</v>
      </c>
      <c r="Y887" s="7" t="n">
        <v>1</v>
      </c>
      <c r="Z887" s="7" t="n">
        <v>0.3032166508987701</v>
      </c>
      <c r="AA887" s="8" t="n">
        <v>19.18321970681992</v>
      </c>
      <c r="AB887" s="8" t="n">
        <v>10.09301660845391</v>
      </c>
      <c r="AC887" s="7" t="n">
        <v>0.3032166508987701</v>
      </c>
      <c r="AD887" t="n">
        <v>0</v>
      </c>
      <c r="AE887" t="n">
        <v>0</v>
      </c>
      <c r="AF887" s="7">
        <f>IFERROR(2*F887/(2*F887+G887+H887),"")</f>
        <v/>
      </c>
      <c r="AG887" s="7">
        <f>IFERROR(F887/(F887+H887),"")</f>
        <v/>
      </c>
      <c r="AH887" s="7">
        <f>IFERROR(F887/(F887+G887),"")</f>
        <v/>
      </c>
      <c r="AI887" s="7">
        <f>IFERROR(2*S887/(2*S887+T887+U887),"")</f>
        <v/>
      </c>
      <c r="AJ887" s="7">
        <f>IFERROR(S887/(S887+U887),"")</f>
        <v/>
      </c>
      <c r="AK887" s="7">
        <f>IFERROR(S887/(S887+T887),"")</f>
        <v/>
      </c>
    </row>
    <row r="888">
      <c r="A888" t="inlineStr">
        <is>
          <t>brisc2025_train_04546_pi_sa_t1.jpg</t>
        </is>
      </c>
      <c r="B888" t="inlineStr">
        <is>
          <t>train</t>
        </is>
      </c>
      <c r="C888" t="inlineStr">
        <is>
          <t>Pituitary</t>
        </is>
      </c>
      <c r="D888" t="inlineStr">
        <is>
          <t>Sagittal</t>
        </is>
      </c>
      <c r="E888" s="6" t="n">
        <v>2672</v>
      </c>
      <c r="F888" s="6" t="n">
        <v>152</v>
      </c>
      <c r="G888" s="6" t="n">
        <v>0</v>
      </c>
      <c r="H888" s="6" t="n">
        <v>2520</v>
      </c>
      <c r="I888" s="6" t="n">
        <v>152</v>
      </c>
      <c r="J888" s="7" t="n">
        <v>0.1076487252124645</v>
      </c>
      <c r="K888" s="7" t="n">
        <v>0.0568862275449101</v>
      </c>
      <c r="L888" s="7" t="n">
        <v>1</v>
      </c>
      <c r="M888" s="7" t="n">
        <v>0.0568862275449101</v>
      </c>
      <c r="N888" s="8" t="n">
        <v>33.6862115730677</v>
      </c>
      <c r="O888" s="8" t="n">
        <v>19.50624292095504</v>
      </c>
      <c r="P888" s="7" t="n">
        <v>0.0568862275449101</v>
      </c>
      <c r="Q888" t="n">
        <v>0</v>
      </c>
      <c r="R888" t="n">
        <v>0</v>
      </c>
      <c r="S888" s="6" t="n">
        <v>745</v>
      </c>
      <c r="T888" s="6" t="n">
        <v>0</v>
      </c>
      <c r="U888" s="6" t="n">
        <v>1927</v>
      </c>
      <c r="V888" s="6" t="n">
        <v>745</v>
      </c>
      <c r="W888" s="7" t="n">
        <v>0.4360550190225344</v>
      </c>
      <c r="X888" s="7" t="n">
        <v>0.2788173652694611</v>
      </c>
      <c r="Y888" s="7" t="n">
        <v>1</v>
      </c>
      <c r="Z888" s="7" t="n">
        <v>0.2788173652694611</v>
      </c>
      <c r="AA888" s="8" t="n">
        <v>23.02172886644268</v>
      </c>
      <c r="AB888" s="8" t="n">
        <v>10.07482390638908</v>
      </c>
      <c r="AC888" s="7" t="n">
        <v>0.2788173652694611</v>
      </c>
      <c r="AD888" t="n">
        <v>0</v>
      </c>
      <c r="AE888" t="n">
        <v>0</v>
      </c>
      <c r="AF888" s="7">
        <f>IFERROR(2*F888/(2*F888+G888+H888),"")</f>
        <v/>
      </c>
      <c r="AG888" s="7">
        <f>IFERROR(F888/(F888+H888),"")</f>
        <v/>
      </c>
      <c r="AH888" s="7">
        <f>IFERROR(F888/(F888+G888),"")</f>
        <v/>
      </c>
      <c r="AI888" s="7">
        <f>IFERROR(2*S888/(2*S888+T888+U888),"")</f>
        <v/>
      </c>
      <c r="AJ888" s="7">
        <f>IFERROR(S888/(S888+U888),"")</f>
        <v/>
      </c>
      <c r="AK888" s="7">
        <f>IFERROR(S888/(S888+T888),"")</f>
        <v/>
      </c>
    </row>
    <row r="889">
      <c r="A889" t="inlineStr">
        <is>
          <t>brisc2025_train_04554_pi_sa_t1.jpg</t>
        </is>
      </c>
      <c r="B889" t="inlineStr">
        <is>
          <t>train</t>
        </is>
      </c>
      <c r="C889" t="inlineStr">
        <is>
          <t>Pituitary</t>
        </is>
      </c>
      <c r="D889" t="inlineStr">
        <is>
          <t>Sagittal</t>
        </is>
      </c>
      <c r="E889" s="6" t="n">
        <v>497</v>
      </c>
      <c r="F889" s="6" t="n">
        <v>277</v>
      </c>
      <c r="G889" s="6" t="n">
        <v>1</v>
      </c>
      <c r="H889" s="6" t="n">
        <v>220</v>
      </c>
      <c r="I889" s="6" t="n">
        <v>278</v>
      </c>
      <c r="J889" s="7" t="n">
        <v>0.7148387096774194</v>
      </c>
      <c r="K889" s="7" t="n">
        <v>0.5562248995983936</v>
      </c>
      <c r="L889" s="7" t="n">
        <v>0.9964028776978416</v>
      </c>
      <c r="M889" s="7" t="n">
        <v>0.5573440643863179</v>
      </c>
      <c r="N889" s="8" t="n">
        <v>6.708203932499369</v>
      </c>
      <c r="O889" s="8" t="n">
        <v>2.606244442054556</v>
      </c>
      <c r="P889" s="7" t="n">
        <v>0.5593561368209256</v>
      </c>
      <c r="Q889" t="n">
        <v>0</v>
      </c>
      <c r="R889" t="n">
        <v>1</v>
      </c>
      <c r="S889" s="6" t="n">
        <v>44</v>
      </c>
      <c r="T889" s="6" t="n">
        <v>0</v>
      </c>
      <c r="U889" s="6" t="n">
        <v>453</v>
      </c>
      <c r="V889" s="6" t="n">
        <v>44</v>
      </c>
      <c r="W889" s="7" t="n">
        <v>0.1626617375231053</v>
      </c>
      <c r="X889" s="7" t="n">
        <v>0.0885311871227364</v>
      </c>
      <c r="Y889" s="7" t="n">
        <v>1</v>
      </c>
      <c r="Z889" s="7" t="n">
        <v>0.0885311871227364</v>
      </c>
      <c r="AA889" s="8" t="n">
        <v>10.15359000536616</v>
      </c>
      <c r="AB889" s="8" t="n">
        <v>7.714594985699531</v>
      </c>
      <c r="AC889" s="7" t="n">
        <v>0.0885311871227364</v>
      </c>
      <c r="AD889" t="n">
        <v>0</v>
      </c>
      <c r="AE889" t="n">
        <v>0</v>
      </c>
      <c r="AF889" s="7">
        <f>IFERROR(2*F889/(2*F889+G889+H889),"")</f>
        <v/>
      </c>
      <c r="AG889" s="7">
        <f>IFERROR(F889/(F889+H889),"")</f>
        <v/>
      </c>
      <c r="AH889" s="7">
        <f>IFERROR(F889/(F889+G889),"")</f>
        <v/>
      </c>
      <c r="AI889" s="7">
        <f>IFERROR(2*S889/(2*S889+T889+U889),"")</f>
        <v/>
      </c>
      <c r="AJ889" s="7">
        <f>IFERROR(S889/(S889+U889),"")</f>
        <v/>
      </c>
      <c r="AK889" s="7">
        <f>IFERROR(S889/(S889+T889),"")</f>
        <v/>
      </c>
    </row>
    <row r="890">
      <c r="A890" t="inlineStr">
        <is>
          <t>brisc2025_train_04569_pi_sa_t1.jpg</t>
        </is>
      </c>
      <c r="B890" t="inlineStr">
        <is>
          <t>train</t>
        </is>
      </c>
      <c r="C890" t="inlineStr">
        <is>
          <t>Pituitary</t>
        </is>
      </c>
      <c r="D890" t="inlineStr">
        <is>
          <t>Sagittal</t>
        </is>
      </c>
      <c r="E890" s="6" t="n">
        <v>263</v>
      </c>
      <c r="F890" s="6" t="n">
        <v>25</v>
      </c>
      <c r="G890" s="6" t="n">
        <v>0</v>
      </c>
      <c r="H890" s="6" t="n">
        <v>238</v>
      </c>
      <c r="I890" s="6" t="n">
        <v>25</v>
      </c>
      <c r="J890" s="7" t="n">
        <v>0.1736111111111111</v>
      </c>
      <c r="K890" s="7" t="n">
        <v>0.0950570342205323</v>
      </c>
      <c r="L890" s="7" t="n">
        <v>1</v>
      </c>
      <c r="M890" s="7" t="n">
        <v>0.0950570342205323</v>
      </c>
      <c r="N890" s="8" t="n">
        <v>9.597132463994814</v>
      </c>
      <c r="O890" s="8" t="n">
        <v>6.075704287109061</v>
      </c>
      <c r="P890" s="7" t="n">
        <v>0.0950570342205323</v>
      </c>
      <c r="Q890" t="n">
        <v>0</v>
      </c>
      <c r="R890" t="n">
        <v>0</v>
      </c>
      <c r="S890" s="6" t="n">
        <v>5</v>
      </c>
      <c r="T890" s="6" t="n">
        <v>0</v>
      </c>
      <c r="U890" s="6" t="n">
        <v>258</v>
      </c>
      <c r="V890" s="6" t="n">
        <v>5</v>
      </c>
      <c r="W890" s="7" t="n">
        <v>0.0373134328358208</v>
      </c>
      <c r="X890" s="7" t="n">
        <v>0.0190114068441064</v>
      </c>
      <c r="Y890" s="7" t="n">
        <v>1</v>
      </c>
      <c r="Z890" s="7" t="n">
        <v>0.0190114068441064</v>
      </c>
      <c r="AA890" s="8" t="n">
        <v>11.40175425099138</v>
      </c>
      <c r="AB890" s="8" t="n">
        <v>7.935500499620981</v>
      </c>
      <c r="AC890" s="7" t="n">
        <v>0.0190114068441064</v>
      </c>
      <c r="AD890" t="n">
        <v>0</v>
      </c>
      <c r="AE890" t="n">
        <v>0</v>
      </c>
      <c r="AF890" s="7">
        <f>IFERROR(2*F890/(2*F890+G890+H890),"")</f>
        <v/>
      </c>
      <c r="AG890" s="7">
        <f>IFERROR(F890/(F890+H890),"")</f>
        <v/>
      </c>
      <c r="AH890" s="7">
        <f>IFERROR(F890/(F890+G890),"")</f>
        <v/>
      </c>
      <c r="AI890" s="7">
        <f>IFERROR(2*S890/(2*S890+T890+U890),"")</f>
        <v/>
      </c>
      <c r="AJ890" s="7">
        <f>IFERROR(S890/(S890+U890),"")</f>
        <v/>
      </c>
      <c r="AK890" s="7">
        <f>IFERROR(S890/(S890+T890),"")</f>
        <v/>
      </c>
    </row>
    <row r="891">
      <c r="A891" t="inlineStr">
        <is>
          <t>brisc2025_train_04572_pi_sa_t1.jpg</t>
        </is>
      </c>
      <c r="B891" t="inlineStr">
        <is>
          <t>train</t>
        </is>
      </c>
      <c r="C891" t="inlineStr">
        <is>
          <t>Pituitary</t>
        </is>
      </c>
      <c r="D891" t="inlineStr">
        <is>
          <t>Sagittal</t>
        </is>
      </c>
      <c r="E891" s="6" t="n">
        <v>3276</v>
      </c>
      <c r="F891" s="6" t="n">
        <v>233</v>
      </c>
      <c r="G891" s="6" t="n">
        <v>0</v>
      </c>
      <c r="H891" s="6" t="n">
        <v>3043</v>
      </c>
      <c r="I891" s="6" t="n">
        <v>233</v>
      </c>
      <c r="J891" s="7" t="n">
        <v>0.1328013679110857</v>
      </c>
      <c r="K891" s="7" t="n">
        <v>0.07112332112332111</v>
      </c>
      <c r="L891" s="7" t="n">
        <v>1</v>
      </c>
      <c r="M891" s="7" t="n">
        <v>0.07112332112332111</v>
      </c>
      <c r="N891" s="8" t="n">
        <v>38.38221524918353</v>
      </c>
      <c r="O891" s="8" t="n">
        <v>23.39698552647275</v>
      </c>
      <c r="P891" s="7" t="n">
        <v>0.07112332112332111</v>
      </c>
      <c r="Q891" t="n">
        <v>0</v>
      </c>
      <c r="R891" t="n">
        <v>0</v>
      </c>
      <c r="S891" s="6" t="n">
        <v>732</v>
      </c>
      <c r="T891" s="6" t="n">
        <v>0</v>
      </c>
      <c r="U891" s="6" t="n">
        <v>2544</v>
      </c>
      <c r="V891" s="6" t="n">
        <v>732</v>
      </c>
      <c r="W891" s="7" t="n">
        <v>0.3652694610778443</v>
      </c>
      <c r="X891" s="7" t="n">
        <v>0.2234432234432234</v>
      </c>
      <c r="Y891" s="7" t="n">
        <v>1</v>
      </c>
      <c r="Z891" s="7" t="n">
        <v>0.2234432234432234</v>
      </c>
      <c r="AA891" s="8" t="n">
        <v>36.22499088040897</v>
      </c>
      <c r="AB891" s="8" t="n">
        <v>18.59286676623329</v>
      </c>
      <c r="AC891" s="7" t="n">
        <v>0.2234432234432234</v>
      </c>
      <c r="AD891" t="n">
        <v>0</v>
      </c>
      <c r="AE891" t="n">
        <v>0</v>
      </c>
      <c r="AF891" s="7">
        <f>IFERROR(2*F891/(2*F891+G891+H891),"")</f>
        <v/>
      </c>
      <c r="AG891" s="7">
        <f>IFERROR(F891/(F891+H891),"")</f>
        <v/>
      </c>
      <c r="AH891" s="7">
        <f>IFERROR(F891/(F891+G891),"")</f>
        <v/>
      </c>
      <c r="AI891" s="7">
        <f>IFERROR(2*S891/(2*S891+T891+U891),"")</f>
        <v/>
      </c>
      <c r="AJ891" s="7">
        <f>IFERROR(S891/(S891+U891),"")</f>
        <v/>
      </c>
      <c r="AK891" s="7">
        <f>IFERROR(S891/(S891+T891),"")</f>
        <v/>
      </c>
    </row>
    <row r="892">
      <c r="A892" t="inlineStr">
        <is>
          <t>brisc2025_train_04577_pi_sa_t1.jpg</t>
        </is>
      </c>
      <c r="B892" t="inlineStr">
        <is>
          <t>train</t>
        </is>
      </c>
      <c r="C892" t="inlineStr">
        <is>
          <t>Pituitary</t>
        </is>
      </c>
      <c r="D892" t="inlineStr">
        <is>
          <t>Sagittal</t>
        </is>
      </c>
      <c r="E892" s="6" t="n">
        <v>1975</v>
      </c>
      <c r="F892" s="6" t="n">
        <v>39</v>
      </c>
      <c r="G892" s="6" t="n">
        <v>0</v>
      </c>
      <c r="H892" s="6" t="n">
        <v>1936</v>
      </c>
      <c r="I892" s="6" t="n">
        <v>39</v>
      </c>
      <c r="J892" s="7" t="n">
        <v>0.038728897715988</v>
      </c>
      <c r="K892" s="7" t="n">
        <v>0.0197468354430379</v>
      </c>
      <c r="L892" s="7" t="n">
        <v>1</v>
      </c>
      <c r="M892" s="7" t="n">
        <v>0.0197468354430379</v>
      </c>
      <c r="N892" s="8" t="n">
        <v>35.03993490625561</v>
      </c>
      <c r="O892" s="8" t="n">
        <v>20.8023777011113</v>
      </c>
      <c r="P892" s="7" t="n">
        <v>0.0197468354430379</v>
      </c>
      <c r="Q892" t="n">
        <v>0</v>
      </c>
      <c r="R892" t="n">
        <v>0</v>
      </c>
      <c r="S892" s="6" t="n">
        <v>16</v>
      </c>
      <c r="T892" s="6" t="n">
        <v>0</v>
      </c>
      <c r="U892" s="6" t="n">
        <v>1959</v>
      </c>
      <c r="V892" s="6" t="n">
        <v>16</v>
      </c>
      <c r="W892" s="7" t="n">
        <v>0.0160723254645906</v>
      </c>
      <c r="X892" s="7" t="n">
        <v>0.0081012658227848</v>
      </c>
      <c r="Y892" s="7" t="n">
        <v>1</v>
      </c>
      <c r="Z892" s="7" t="n">
        <v>0.0081012658227848</v>
      </c>
      <c r="AA892" s="8" t="n">
        <v>37.01013328498262</v>
      </c>
      <c r="AB892" s="8" t="n">
        <v>22.48958116621538</v>
      </c>
      <c r="AC892" s="7" t="n">
        <v>0.0081012658227848</v>
      </c>
      <c r="AD892" t="n">
        <v>0</v>
      </c>
      <c r="AE892" t="n">
        <v>0</v>
      </c>
      <c r="AF892" s="7">
        <f>IFERROR(2*F892/(2*F892+G892+H892),"")</f>
        <v/>
      </c>
      <c r="AG892" s="7">
        <f>IFERROR(F892/(F892+H892),"")</f>
        <v/>
      </c>
      <c r="AH892" s="7">
        <f>IFERROR(F892/(F892+G892),"")</f>
        <v/>
      </c>
      <c r="AI892" s="7">
        <f>IFERROR(2*S892/(2*S892+T892+U892),"")</f>
        <v/>
      </c>
      <c r="AJ892" s="7">
        <f>IFERROR(S892/(S892+U892),"")</f>
        <v/>
      </c>
      <c r="AK892" s="7">
        <f>IFERROR(S892/(S892+T892),"")</f>
        <v/>
      </c>
    </row>
    <row r="893">
      <c r="A893" t="inlineStr">
        <is>
          <t>brisc2025_train_04579_pi_sa_t1.jpg</t>
        </is>
      </c>
      <c r="B893" t="inlineStr">
        <is>
          <t>train</t>
        </is>
      </c>
      <c r="C893" t="inlineStr">
        <is>
          <t>Pituitary</t>
        </is>
      </c>
      <c r="D893" t="inlineStr">
        <is>
          <t>Sagittal</t>
        </is>
      </c>
      <c r="E893" s="6" t="n">
        <v>2237</v>
      </c>
      <c r="F893" s="6" t="n">
        <v>142</v>
      </c>
      <c r="G893" s="6" t="n">
        <v>0</v>
      </c>
      <c r="H893" s="6" t="n">
        <v>2095</v>
      </c>
      <c r="I893" s="6" t="n">
        <v>142</v>
      </c>
      <c r="J893" s="7" t="n">
        <v>0.1193778898696931</v>
      </c>
      <c r="K893" s="7" t="n">
        <v>0.06347787215020111</v>
      </c>
      <c r="L893" s="7" t="n">
        <v>1</v>
      </c>
      <c r="M893" s="7" t="n">
        <v>0.06347787215020111</v>
      </c>
      <c r="N893" s="8" t="n">
        <v>38.59987036283316</v>
      </c>
      <c r="O893" s="8" t="n">
        <v>18.94262569740376</v>
      </c>
      <c r="P893" s="7" t="n">
        <v>0.06347787215020111</v>
      </c>
      <c r="Q893" t="n">
        <v>0</v>
      </c>
      <c r="R893" t="n">
        <v>0</v>
      </c>
      <c r="S893" s="6" t="n">
        <v>235</v>
      </c>
      <c r="T893" s="6" t="n">
        <v>0</v>
      </c>
      <c r="U893" s="6" t="n">
        <v>2002</v>
      </c>
      <c r="V893" s="6" t="n">
        <v>235</v>
      </c>
      <c r="W893" s="7" t="n">
        <v>0.1901294498381877</v>
      </c>
      <c r="X893" s="7" t="n">
        <v>0.1050514081358963</v>
      </c>
      <c r="Y893" s="7" t="n">
        <v>1</v>
      </c>
      <c r="Z893" s="7" t="n">
        <v>0.1050514081358963</v>
      </c>
      <c r="AA893" s="8" t="n">
        <v>36.05551275463989</v>
      </c>
      <c r="AB893" s="8" t="n">
        <v>14.83961619952641</v>
      </c>
      <c r="AC893" s="7" t="n">
        <v>0.1050514081358963</v>
      </c>
      <c r="AD893" t="n">
        <v>0</v>
      </c>
      <c r="AE893" t="n">
        <v>0</v>
      </c>
      <c r="AF893" s="7">
        <f>IFERROR(2*F893/(2*F893+G893+H893),"")</f>
        <v/>
      </c>
      <c r="AG893" s="7">
        <f>IFERROR(F893/(F893+H893),"")</f>
        <v/>
      </c>
      <c r="AH893" s="7">
        <f>IFERROR(F893/(F893+G893),"")</f>
        <v/>
      </c>
      <c r="AI893" s="7">
        <f>IFERROR(2*S893/(2*S893+T893+U893),"")</f>
        <v/>
      </c>
      <c r="AJ893" s="7">
        <f>IFERROR(S893/(S893+U893),"")</f>
        <v/>
      </c>
      <c r="AK893" s="7">
        <f>IFERROR(S893/(S893+T893),"")</f>
        <v/>
      </c>
    </row>
    <row r="894">
      <c r="A894" t="inlineStr">
        <is>
          <t>brisc2025_train_04584_pi_sa_t1.jpg</t>
        </is>
      </c>
      <c r="B894" t="inlineStr">
        <is>
          <t>train</t>
        </is>
      </c>
      <c r="C894" t="inlineStr">
        <is>
          <t>Pituitary</t>
        </is>
      </c>
      <c r="D894" t="inlineStr">
        <is>
          <t>Sagittal</t>
        </is>
      </c>
      <c r="E894" s="6" t="n">
        <v>3164</v>
      </c>
      <c r="F894" s="6" t="n">
        <v>108</v>
      </c>
      <c r="G894" s="6" t="n">
        <v>0</v>
      </c>
      <c r="H894" s="6" t="n">
        <v>3056</v>
      </c>
      <c r="I894" s="6" t="n">
        <v>108</v>
      </c>
      <c r="J894" s="7" t="n">
        <v>0.0660146699266503</v>
      </c>
      <c r="K894" s="7" t="n">
        <v>0.034134007585335</v>
      </c>
      <c r="L894" s="7" t="n">
        <v>1</v>
      </c>
      <c r="M894" s="7" t="n">
        <v>0.034134007585335</v>
      </c>
      <c r="N894" s="8" t="n">
        <v>45.76233747689678</v>
      </c>
      <c r="O894" s="8" t="n">
        <v>27.33075683802916</v>
      </c>
      <c r="P894" s="7" t="n">
        <v>0.034134007585335</v>
      </c>
      <c r="Q894" t="n">
        <v>0</v>
      </c>
      <c r="R894" t="n">
        <v>0</v>
      </c>
      <c r="S894" s="6" t="n">
        <v>148</v>
      </c>
      <c r="T894" s="6" t="n">
        <v>0</v>
      </c>
      <c r="U894" s="6" t="n">
        <v>3016</v>
      </c>
      <c r="V894" s="6" t="n">
        <v>148</v>
      </c>
      <c r="W894" s="7" t="n">
        <v>0.0893719806763285</v>
      </c>
      <c r="X894" s="7" t="n">
        <v>0.0467762326169405</v>
      </c>
      <c r="Y894" s="7" t="n">
        <v>1</v>
      </c>
      <c r="Z894" s="7" t="n">
        <v>0.0467762326169405</v>
      </c>
      <c r="AA894" s="8" t="n">
        <v>46.02443823422522</v>
      </c>
      <c r="AB894" s="8" t="n">
        <v>24.20153151555582</v>
      </c>
      <c r="AC894" s="7" t="n">
        <v>0.0467762326169405</v>
      </c>
      <c r="AD894" t="n">
        <v>0</v>
      </c>
      <c r="AE894" t="n">
        <v>0</v>
      </c>
      <c r="AF894" s="7">
        <f>IFERROR(2*F894/(2*F894+G894+H894),"")</f>
        <v/>
      </c>
      <c r="AG894" s="7">
        <f>IFERROR(F894/(F894+H894),"")</f>
        <v/>
      </c>
      <c r="AH894" s="7">
        <f>IFERROR(F894/(F894+G894),"")</f>
        <v/>
      </c>
      <c r="AI894" s="7">
        <f>IFERROR(2*S894/(2*S894+T894+U894),"")</f>
        <v/>
      </c>
      <c r="AJ894" s="7">
        <f>IFERROR(S894/(S894+U894),"")</f>
        <v/>
      </c>
      <c r="AK894" s="7">
        <f>IFERROR(S894/(S894+T894),"")</f>
        <v/>
      </c>
    </row>
    <row r="895">
      <c r="A895" t="inlineStr">
        <is>
          <t>brisc2025_train_04590_pi_sa_t1.jpg</t>
        </is>
      </c>
      <c r="B895" t="inlineStr">
        <is>
          <t>train</t>
        </is>
      </c>
      <c r="C895" t="inlineStr">
        <is>
          <t>Pituitary</t>
        </is>
      </c>
      <c r="D895" t="inlineStr">
        <is>
          <t>Sagittal</t>
        </is>
      </c>
      <c r="E895" s="6" t="n">
        <v>5981</v>
      </c>
      <c r="F895" s="6" t="n">
        <v>209</v>
      </c>
      <c r="G895" s="6" t="n">
        <v>0</v>
      </c>
      <c r="H895" s="6" t="n">
        <v>5772</v>
      </c>
      <c r="I895" s="6" t="n">
        <v>209</v>
      </c>
      <c r="J895" s="7" t="n">
        <v>0.0675282714054927</v>
      </c>
      <c r="K895" s="7" t="n">
        <v>0.0349439892994482</v>
      </c>
      <c r="L895" s="7" t="n">
        <v>1</v>
      </c>
      <c r="M895" s="7" t="n">
        <v>0.0349439892994482</v>
      </c>
      <c r="N895" s="8" t="n">
        <v>75.82834028195786</v>
      </c>
      <c r="O895" s="8" t="n">
        <v>38.80187799979885</v>
      </c>
      <c r="P895" s="7" t="n">
        <v>0.0349439892994482</v>
      </c>
      <c r="Q895" t="n">
        <v>0</v>
      </c>
      <c r="R895" t="n">
        <v>0</v>
      </c>
      <c r="S895" s="6" t="n">
        <v>34</v>
      </c>
      <c r="T895" s="6" t="n">
        <v>0</v>
      </c>
      <c r="U895" s="6" t="n">
        <v>5947</v>
      </c>
      <c r="V895" s="6" t="n">
        <v>34</v>
      </c>
      <c r="W895" s="7" t="n">
        <v>0.0113050706566916</v>
      </c>
      <c r="X895" s="7" t="n">
        <v>0.0056846681156997</v>
      </c>
      <c r="Y895" s="7" t="n">
        <v>1</v>
      </c>
      <c r="Z895" s="7" t="n">
        <v>0.0056846681156997</v>
      </c>
      <c r="AA895" s="8" t="n">
        <v>80.09993757800315</v>
      </c>
      <c r="AB895" s="8" t="n">
        <v>45.59438443480221</v>
      </c>
      <c r="AC895" s="7" t="n">
        <v>0.0056846681156997</v>
      </c>
      <c r="AD895" t="n">
        <v>0</v>
      </c>
      <c r="AE895" t="n">
        <v>0</v>
      </c>
      <c r="AF895" s="7">
        <f>IFERROR(2*F895/(2*F895+G895+H895),"")</f>
        <v/>
      </c>
      <c r="AG895" s="7">
        <f>IFERROR(F895/(F895+H895),"")</f>
        <v/>
      </c>
      <c r="AH895" s="7">
        <f>IFERROR(F895/(F895+G895),"")</f>
        <v/>
      </c>
      <c r="AI895" s="7">
        <f>IFERROR(2*S895/(2*S895+T895+U895),"")</f>
        <v/>
      </c>
      <c r="AJ895" s="7">
        <f>IFERROR(S895/(S895+U895),"")</f>
        <v/>
      </c>
      <c r="AK895" s="7">
        <f>IFERROR(S895/(S895+T895),"")</f>
        <v/>
      </c>
    </row>
    <row r="896">
      <c r="A896" t="inlineStr">
        <is>
          <t>brisc2025_train_04593_pi_sa_t1.jpg</t>
        </is>
      </c>
      <c r="B896" t="inlineStr">
        <is>
          <t>train</t>
        </is>
      </c>
      <c r="C896" t="inlineStr">
        <is>
          <t>Pituitary</t>
        </is>
      </c>
      <c r="D896" t="inlineStr">
        <is>
          <t>Sagittal</t>
        </is>
      </c>
      <c r="E896" s="6" t="n">
        <v>3635</v>
      </c>
      <c r="F896" s="6" t="n">
        <v>159</v>
      </c>
      <c r="G896" s="6" t="n">
        <v>0</v>
      </c>
      <c r="H896" s="6" t="n">
        <v>3476</v>
      </c>
      <c r="I896" s="6" t="n">
        <v>159</v>
      </c>
      <c r="J896" s="7" t="n">
        <v>0.0838165524512388</v>
      </c>
      <c r="K896" s="7" t="n">
        <v>0.0437414030261348</v>
      </c>
      <c r="L896" s="7" t="n">
        <v>1</v>
      </c>
      <c r="M896" s="7" t="n">
        <v>0.0437414030261348</v>
      </c>
      <c r="N896" s="8" t="n">
        <v>42.94414952370003</v>
      </c>
      <c r="O896" s="8" t="n">
        <v>24.90378475255459</v>
      </c>
      <c r="P896" s="7" t="n">
        <v>0.0437414030261348</v>
      </c>
      <c r="Q896" t="n">
        <v>0</v>
      </c>
      <c r="R896" t="n">
        <v>0</v>
      </c>
      <c r="S896" s="6" t="n">
        <v>184</v>
      </c>
      <c r="T896" s="6" t="n">
        <v>0</v>
      </c>
      <c r="U896" s="6" t="n">
        <v>3451</v>
      </c>
      <c r="V896" s="6" t="n">
        <v>184</v>
      </c>
      <c r="W896" s="7" t="n">
        <v>0.0963603037444357</v>
      </c>
      <c r="X896" s="7" t="n">
        <v>0.0506189821182943</v>
      </c>
      <c r="Y896" s="7" t="n">
        <v>1</v>
      </c>
      <c r="Z896" s="7" t="n">
        <v>0.0506189821182943</v>
      </c>
      <c r="AA896" s="8" t="n">
        <v>44.10215414239989</v>
      </c>
      <c r="AB896" s="8" t="n">
        <v>22.75590706477243</v>
      </c>
      <c r="AC896" s="7" t="n">
        <v>0.0506189821182943</v>
      </c>
      <c r="AD896" t="n">
        <v>0</v>
      </c>
      <c r="AE896" t="n">
        <v>0</v>
      </c>
      <c r="AF896" s="7">
        <f>IFERROR(2*F896/(2*F896+G896+H896),"")</f>
        <v/>
      </c>
      <c r="AG896" s="7">
        <f>IFERROR(F896/(F896+H896),"")</f>
        <v/>
      </c>
      <c r="AH896" s="7">
        <f>IFERROR(F896/(F896+G896),"")</f>
        <v/>
      </c>
      <c r="AI896" s="7">
        <f>IFERROR(2*S896/(2*S896+T896+U896),"")</f>
        <v/>
      </c>
      <c r="AJ896" s="7">
        <f>IFERROR(S896/(S896+U896),"")</f>
        <v/>
      </c>
      <c r="AK896" s="7">
        <f>IFERROR(S896/(S896+T896),"")</f>
        <v/>
      </c>
    </row>
    <row r="897">
      <c r="A897" t="inlineStr">
        <is>
          <t>brisc2025_train_04596_pi_sa_t1.jpg</t>
        </is>
      </c>
      <c r="B897" t="inlineStr">
        <is>
          <t>train</t>
        </is>
      </c>
      <c r="C897" t="inlineStr">
        <is>
          <t>Pituitary</t>
        </is>
      </c>
      <c r="D897" t="inlineStr">
        <is>
          <t>Sagittal</t>
        </is>
      </c>
      <c r="E897" s="6" t="n">
        <v>2351</v>
      </c>
      <c r="F897" s="6" t="n">
        <v>90</v>
      </c>
      <c r="G897" s="6" t="n">
        <v>0</v>
      </c>
      <c r="H897" s="6" t="n">
        <v>2261</v>
      </c>
      <c r="I897" s="6" t="n">
        <v>90</v>
      </c>
      <c r="J897" s="7" t="n">
        <v>0.0737402703809914</v>
      </c>
      <c r="K897" s="7" t="n">
        <v>0.0382815823054019</v>
      </c>
      <c r="L897" s="7" t="n">
        <v>1</v>
      </c>
      <c r="M897" s="7" t="n">
        <v>0.0382815823054019</v>
      </c>
      <c r="N897" s="8" t="n">
        <v>28.12195165297231</v>
      </c>
      <c r="O897" s="8" t="n">
        <v>21.07489963148736</v>
      </c>
      <c r="P897" s="7" t="n">
        <v>0.0382815823054019</v>
      </c>
      <c r="Q897" t="n">
        <v>0</v>
      </c>
      <c r="R897" t="n">
        <v>0</v>
      </c>
      <c r="S897" s="6" t="n">
        <v>1608</v>
      </c>
      <c r="T897" s="6" t="n">
        <v>0</v>
      </c>
      <c r="U897" s="6" t="n">
        <v>743</v>
      </c>
      <c r="V897" s="6" t="n">
        <v>1608</v>
      </c>
      <c r="W897" s="7" t="n">
        <v>0.8123263450366254</v>
      </c>
      <c r="X897" s="7" t="n">
        <v>0.6839642705231816</v>
      </c>
      <c r="Y897" s="7" t="n">
        <v>1</v>
      </c>
      <c r="Z897" s="7" t="n">
        <v>0.6839642705231816</v>
      </c>
      <c r="AA897" s="8" t="n">
        <v>7.211102550927978</v>
      </c>
      <c r="AB897" s="8" t="n">
        <v>3.966956611690336</v>
      </c>
      <c r="AC897" s="7" t="n">
        <v>0.6839642705231816</v>
      </c>
      <c r="AD897" t="n">
        <v>0</v>
      </c>
      <c r="AE897" t="n">
        <v>1</v>
      </c>
      <c r="AF897" s="7">
        <f>IFERROR(2*F897/(2*F897+G897+H897),"")</f>
        <v/>
      </c>
      <c r="AG897" s="7">
        <f>IFERROR(F897/(F897+H897),"")</f>
        <v/>
      </c>
      <c r="AH897" s="7">
        <f>IFERROR(F897/(F897+G897),"")</f>
        <v/>
      </c>
      <c r="AI897" s="7">
        <f>IFERROR(2*S897/(2*S897+T897+U897),"")</f>
        <v/>
      </c>
      <c r="AJ897" s="7">
        <f>IFERROR(S897/(S897+U897),"")</f>
        <v/>
      </c>
      <c r="AK897" s="7">
        <f>IFERROR(S897/(S897+T897),"")</f>
        <v/>
      </c>
    </row>
    <row r="898">
      <c r="A898" t="inlineStr">
        <is>
          <t>brisc2025_train_04599_pi_sa_t1.jpg</t>
        </is>
      </c>
      <c r="B898" t="inlineStr">
        <is>
          <t>train</t>
        </is>
      </c>
      <c r="C898" t="inlineStr">
        <is>
          <t>Pituitary</t>
        </is>
      </c>
      <c r="D898" t="inlineStr">
        <is>
          <t>Sagittal</t>
        </is>
      </c>
      <c r="E898" s="6" t="n">
        <v>2070</v>
      </c>
      <c r="F898" s="6" t="n">
        <v>130</v>
      </c>
      <c r="G898" s="6" t="n">
        <v>0</v>
      </c>
      <c r="H898" s="6" t="n">
        <v>1940</v>
      </c>
      <c r="I898" s="6" t="n">
        <v>130</v>
      </c>
      <c r="J898" s="7" t="n">
        <v>0.1181818181818181</v>
      </c>
      <c r="K898" s="7" t="n">
        <v>0.0628019323671497</v>
      </c>
      <c r="L898" s="7" t="n">
        <v>1</v>
      </c>
      <c r="M898" s="7" t="n">
        <v>0.0628019323671497</v>
      </c>
      <c r="N898" s="8" t="n">
        <v>28.42534080710379</v>
      </c>
      <c r="O898" s="8" t="n">
        <v>18.09107451804307</v>
      </c>
      <c r="P898" s="7" t="n">
        <v>0.0628019323671497</v>
      </c>
      <c r="Q898" t="n">
        <v>0</v>
      </c>
      <c r="R898" t="n">
        <v>0</v>
      </c>
      <c r="S898" s="6" t="n">
        <v>1057</v>
      </c>
      <c r="T898" s="6" t="n">
        <v>0</v>
      </c>
      <c r="U898" s="6" t="n">
        <v>1013</v>
      </c>
      <c r="V898" s="6" t="n">
        <v>1057</v>
      </c>
      <c r="W898" s="7" t="n">
        <v>0.6760473297089863</v>
      </c>
      <c r="X898" s="7" t="n">
        <v>0.5106280193236715</v>
      </c>
      <c r="Y898" s="7" t="n">
        <v>1</v>
      </c>
      <c r="Z898" s="7" t="n">
        <v>0.5106280193236715</v>
      </c>
      <c r="AA898" s="8" t="n">
        <v>19.73178708982907</v>
      </c>
      <c r="AB898" s="8" t="n">
        <v>6.307856840786194</v>
      </c>
      <c r="AC898" s="7" t="n">
        <v>0.5106280193236715</v>
      </c>
      <c r="AD898" t="n">
        <v>0</v>
      </c>
      <c r="AE898" t="n">
        <v>0</v>
      </c>
      <c r="AF898" s="7">
        <f>IFERROR(2*F898/(2*F898+G898+H898),"")</f>
        <v/>
      </c>
      <c r="AG898" s="7">
        <f>IFERROR(F898/(F898+H898),"")</f>
        <v/>
      </c>
      <c r="AH898" s="7">
        <f>IFERROR(F898/(F898+G898),"")</f>
        <v/>
      </c>
      <c r="AI898" s="7">
        <f>IFERROR(2*S898/(2*S898+T898+U898),"")</f>
        <v/>
      </c>
      <c r="AJ898" s="7">
        <f>IFERROR(S898/(S898+U898),"")</f>
        <v/>
      </c>
      <c r="AK898" s="7">
        <f>IFERROR(S898/(S898+T898),"")</f>
        <v/>
      </c>
    </row>
    <row r="899">
      <c r="A899" t="inlineStr">
        <is>
          <t>brisc2025_train_04605_pi_sa_t1.jpg</t>
        </is>
      </c>
      <c r="B899" t="inlineStr">
        <is>
          <t>train</t>
        </is>
      </c>
      <c r="C899" t="inlineStr">
        <is>
          <t>Pituitary</t>
        </is>
      </c>
      <c r="D899" t="inlineStr">
        <is>
          <t>Sagittal</t>
        </is>
      </c>
      <c r="E899" s="6" t="n">
        <v>2153</v>
      </c>
      <c r="F899" s="6" t="n">
        <v>144</v>
      </c>
      <c r="G899" s="6" t="n">
        <v>0</v>
      </c>
      <c r="H899" s="6" t="n">
        <v>2009</v>
      </c>
      <c r="I899" s="6" t="n">
        <v>144</v>
      </c>
      <c r="J899" s="7" t="n">
        <v>0.1253809316499782</v>
      </c>
      <c r="K899" s="7" t="n">
        <v>0.06688341848583371</v>
      </c>
      <c r="L899" s="7" t="n">
        <v>1</v>
      </c>
      <c r="M899" s="7" t="n">
        <v>0.06688341848583371</v>
      </c>
      <c r="N899" s="8" t="n">
        <v>23.1138013232944</v>
      </c>
      <c r="O899" s="8" t="n">
        <v>18.35069691620111</v>
      </c>
      <c r="P899" s="7" t="n">
        <v>0.06688341848583371</v>
      </c>
      <c r="Q899" t="n">
        <v>0</v>
      </c>
      <c r="R899" t="n">
        <v>0</v>
      </c>
      <c r="S899" s="6" t="n">
        <v>82</v>
      </c>
      <c r="T899" s="6" t="n">
        <v>0</v>
      </c>
      <c r="U899" s="6" t="n">
        <v>2071</v>
      </c>
      <c r="V899" s="6" t="n">
        <v>82</v>
      </c>
      <c r="W899" s="7" t="n">
        <v>0.0733780760626398</v>
      </c>
      <c r="X899" s="7" t="n">
        <v>0.0380863910822108</v>
      </c>
      <c r="Y899" s="7" t="n">
        <v>1</v>
      </c>
      <c r="Z899" s="7" t="n">
        <v>0.0380863910822108</v>
      </c>
      <c r="AA899" s="8" t="n">
        <v>23.91948927055945</v>
      </c>
      <c r="AB899" s="8" t="n">
        <v>19.58593993879114</v>
      </c>
      <c r="AC899" s="7" t="n">
        <v>0.0380863910822108</v>
      </c>
      <c r="AD899" t="n">
        <v>0</v>
      </c>
      <c r="AE899" t="n">
        <v>0</v>
      </c>
      <c r="AF899" s="7">
        <f>IFERROR(2*F899/(2*F899+G899+H899),"")</f>
        <v/>
      </c>
      <c r="AG899" s="7">
        <f>IFERROR(F899/(F899+H899),"")</f>
        <v/>
      </c>
      <c r="AH899" s="7">
        <f>IFERROR(F899/(F899+G899),"")</f>
        <v/>
      </c>
      <c r="AI899" s="7">
        <f>IFERROR(2*S899/(2*S899+T899+U899),"")</f>
        <v/>
      </c>
      <c r="AJ899" s="7">
        <f>IFERROR(S899/(S899+U899),"")</f>
        <v/>
      </c>
      <c r="AK899" s="7">
        <f>IFERROR(S899/(S899+T899),"")</f>
        <v/>
      </c>
    </row>
    <row r="900">
      <c r="A900" t="inlineStr">
        <is>
          <t>brisc2025_train_04612_pi_sa_t1.jpg</t>
        </is>
      </c>
      <c r="B900" t="inlineStr">
        <is>
          <t>train</t>
        </is>
      </c>
      <c r="C900" t="inlineStr">
        <is>
          <t>Pituitary</t>
        </is>
      </c>
      <c r="D900" t="inlineStr">
        <is>
          <t>Sagittal</t>
        </is>
      </c>
      <c r="E900" s="6" t="n">
        <v>889</v>
      </c>
      <c r="F900" s="6" t="n">
        <v>25</v>
      </c>
      <c r="G900" s="6" t="n">
        <v>0</v>
      </c>
      <c r="H900" s="6" t="n">
        <v>864</v>
      </c>
      <c r="I900" s="6" t="n">
        <v>25</v>
      </c>
      <c r="J900" s="7" t="n">
        <v>0.0547045951859956</v>
      </c>
      <c r="K900" s="7" t="n">
        <v>0.0281214848143982</v>
      </c>
      <c r="L900" s="7" t="n">
        <v>1</v>
      </c>
      <c r="M900" s="7" t="n">
        <v>0.0281214848143982</v>
      </c>
      <c r="N900" s="8" t="n">
        <v>21.5708022741882</v>
      </c>
      <c r="O900" s="8" t="n">
        <v>14.32795166861458</v>
      </c>
      <c r="P900" s="7" t="n">
        <v>0.0281214848143982</v>
      </c>
      <c r="Q900" t="n">
        <v>0</v>
      </c>
      <c r="R900" t="n">
        <v>0</v>
      </c>
      <c r="S900" s="6" t="n">
        <v>5</v>
      </c>
      <c r="T900" s="6" t="n">
        <v>0</v>
      </c>
      <c r="U900" s="6" t="n">
        <v>884</v>
      </c>
      <c r="V900" s="6" t="n">
        <v>5</v>
      </c>
      <c r="W900" s="7" t="n">
        <v>0.0111856823266219</v>
      </c>
      <c r="X900" s="7" t="n">
        <v>0.0056242969628796</v>
      </c>
      <c r="Y900" s="7" t="n">
        <v>1</v>
      </c>
      <c r="Z900" s="7" t="n">
        <v>0.0056242969628796</v>
      </c>
      <c r="AA900" s="8" t="n">
        <v>23.54883079468613</v>
      </c>
      <c r="AB900" s="8" t="n">
        <v>16.26839413778982</v>
      </c>
      <c r="AC900" s="7" t="n">
        <v>0.0056242969628796</v>
      </c>
      <c r="AD900" t="n">
        <v>0</v>
      </c>
      <c r="AE900" t="n">
        <v>0</v>
      </c>
      <c r="AF900" s="7">
        <f>IFERROR(2*F900/(2*F900+G900+H900),"")</f>
        <v/>
      </c>
      <c r="AG900" s="7">
        <f>IFERROR(F900/(F900+H900),"")</f>
        <v/>
      </c>
      <c r="AH900" s="7">
        <f>IFERROR(F900/(F900+G900),"")</f>
        <v/>
      </c>
      <c r="AI900" s="7">
        <f>IFERROR(2*S900/(2*S900+T900+U900),"")</f>
        <v/>
      </c>
      <c r="AJ900" s="7">
        <f>IFERROR(S900/(S900+U900),"")</f>
        <v/>
      </c>
      <c r="AK900" s="7">
        <f>IFERROR(S900/(S900+T900),"")</f>
        <v/>
      </c>
    </row>
    <row r="901">
      <c r="A901" t="inlineStr">
        <is>
          <t>brisc2025_train_04615_pi_sa_t1.jpg</t>
        </is>
      </c>
      <c r="B901" t="inlineStr">
        <is>
          <t>train</t>
        </is>
      </c>
      <c r="C901" t="inlineStr">
        <is>
          <t>Pituitary</t>
        </is>
      </c>
      <c r="D901" t="inlineStr">
        <is>
          <t>Sagittal</t>
        </is>
      </c>
      <c r="E901" s="6" t="n">
        <v>616</v>
      </c>
      <c r="F901" s="6" t="n">
        <v>311</v>
      </c>
      <c r="G901" s="6" t="n">
        <v>31</v>
      </c>
      <c r="H901" s="6" t="n">
        <v>305</v>
      </c>
      <c r="I901" s="6" t="n">
        <v>342</v>
      </c>
      <c r="J901" s="7" t="n">
        <v>0.6492693110647182</v>
      </c>
      <c r="K901" s="7" t="n">
        <v>0.4806800618238022</v>
      </c>
      <c r="L901" s="7" t="n">
        <v>0.9093567251461988</v>
      </c>
      <c r="M901" s="7" t="n">
        <v>0.5048701298701299</v>
      </c>
      <c r="N901" s="8" t="n">
        <v>11.40175425099138</v>
      </c>
      <c r="O901" s="8" t="n">
        <v>3.308377401184287</v>
      </c>
      <c r="P901" s="7" t="n">
        <v>0.5551948051948052</v>
      </c>
      <c r="Q901" t="n">
        <v>0</v>
      </c>
      <c r="R901" t="n">
        <v>0</v>
      </c>
      <c r="S901" s="6" t="n">
        <v>302</v>
      </c>
      <c r="T901" s="6" t="n">
        <v>30</v>
      </c>
      <c r="U901" s="6" t="n">
        <v>314</v>
      </c>
      <c r="V901" s="6" t="n">
        <v>332</v>
      </c>
      <c r="W901" s="7" t="n">
        <v>0.6371308016877637</v>
      </c>
      <c r="X901" s="7" t="n">
        <v>0.4674922600619195</v>
      </c>
      <c r="Y901" s="7" t="n">
        <v>0.9096385542168676</v>
      </c>
      <c r="Z901" s="7" t="n">
        <v>0.4902597402597403</v>
      </c>
      <c r="AA901" s="8" t="n">
        <v>6.41837822218617</v>
      </c>
      <c r="AB901" s="8" t="n">
        <v>3.161587051369094</v>
      </c>
      <c r="AC901" s="7" t="n">
        <v>0.538961038961039</v>
      </c>
      <c r="AD901" t="n">
        <v>0</v>
      </c>
      <c r="AE901" t="n">
        <v>0</v>
      </c>
      <c r="AF901" s="7">
        <f>IFERROR(2*F901/(2*F901+G901+H901),"")</f>
        <v/>
      </c>
      <c r="AG901" s="7">
        <f>IFERROR(F901/(F901+H901),"")</f>
        <v/>
      </c>
      <c r="AH901" s="7">
        <f>IFERROR(F901/(F901+G901),"")</f>
        <v/>
      </c>
      <c r="AI901" s="7">
        <f>IFERROR(2*S901/(2*S901+T901+U901),"")</f>
        <v/>
      </c>
      <c r="AJ901" s="7">
        <f>IFERROR(S901/(S901+U901),"")</f>
        <v/>
      </c>
      <c r="AK901" s="7">
        <f>IFERROR(S901/(S901+T901),"")</f>
        <v/>
      </c>
    </row>
    <row r="902">
      <c r="A902" t="inlineStr">
        <is>
          <t>brisc2025_train_04619_pi_sa_t1.jpg</t>
        </is>
      </c>
      <c r="B902" t="inlineStr">
        <is>
          <t>train</t>
        </is>
      </c>
      <c r="C902" t="inlineStr">
        <is>
          <t>Pituitary</t>
        </is>
      </c>
      <c r="D902" t="inlineStr">
        <is>
          <t>Sagittal</t>
        </is>
      </c>
      <c r="E902" s="6" t="n">
        <v>991</v>
      </c>
      <c r="F902" s="6" t="n">
        <v>256</v>
      </c>
      <c r="G902" s="6" t="n">
        <v>0</v>
      </c>
      <c r="H902" s="6" t="n">
        <v>735</v>
      </c>
      <c r="I902" s="6" t="n">
        <v>256</v>
      </c>
      <c r="J902" s="7" t="n">
        <v>0.4105854049719326</v>
      </c>
      <c r="K902" s="7" t="n">
        <v>0.2583249243188698</v>
      </c>
      <c r="L902" s="7" t="n">
        <v>1</v>
      </c>
      <c r="M902" s="7" t="n">
        <v>0.2583249243188698</v>
      </c>
      <c r="N902" s="8" t="n">
        <v>12.31235043546123</v>
      </c>
      <c r="O902" s="8" t="n">
        <v>7.467571129167852</v>
      </c>
      <c r="P902" s="7" t="n">
        <v>0.2583249243188698</v>
      </c>
      <c r="Q902" t="n">
        <v>0</v>
      </c>
      <c r="R902" t="n">
        <v>0</v>
      </c>
      <c r="S902" s="6" t="n">
        <v>12</v>
      </c>
      <c r="T902" s="6" t="n">
        <v>0</v>
      </c>
      <c r="U902" s="6" t="n">
        <v>979</v>
      </c>
      <c r="V902" s="6" t="n">
        <v>12</v>
      </c>
      <c r="W902" s="7" t="n">
        <v>0.0239282153539381</v>
      </c>
      <c r="X902" s="7" t="n">
        <v>0.012108980827447</v>
      </c>
      <c r="Y902" s="7" t="n">
        <v>1</v>
      </c>
      <c r="Z902" s="7" t="n">
        <v>0.012108980827447</v>
      </c>
      <c r="AA902" s="8" t="n">
        <v>26.8351800336646</v>
      </c>
      <c r="AB902" s="8" t="n">
        <v>16.54738248327882</v>
      </c>
      <c r="AC902" s="7" t="n">
        <v>0.012108980827447</v>
      </c>
      <c r="AD902" t="n">
        <v>0</v>
      </c>
      <c r="AE902" t="n">
        <v>0</v>
      </c>
      <c r="AF902" s="7">
        <f>IFERROR(2*F902/(2*F902+G902+H902),"")</f>
        <v/>
      </c>
      <c r="AG902" s="7">
        <f>IFERROR(F902/(F902+H902),"")</f>
        <v/>
      </c>
      <c r="AH902" s="7">
        <f>IFERROR(F902/(F902+G902),"")</f>
        <v/>
      </c>
      <c r="AI902" s="7">
        <f>IFERROR(2*S902/(2*S902+T902+U902),"")</f>
        <v/>
      </c>
      <c r="AJ902" s="7">
        <f>IFERROR(S902/(S902+U902),"")</f>
        <v/>
      </c>
      <c r="AK902" s="7">
        <f>IFERROR(S902/(S902+T902),"")</f>
        <v/>
      </c>
    </row>
    <row r="903">
      <c r="A903" t="inlineStr">
        <is>
          <t>brisc2025_train_04620_pi_sa_t1.jpg</t>
        </is>
      </c>
      <c r="B903" t="inlineStr">
        <is>
          <t>train</t>
        </is>
      </c>
      <c r="C903" t="inlineStr">
        <is>
          <t>Pituitary</t>
        </is>
      </c>
      <c r="D903" t="inlineStr">
        <is>
          <t>Sagittal</t>
        </is>
      </c>
      <c r="E903" s="6" t="n">
        <v>947</v>
      </c>
      <c r="F903" s="6" t="n">
        <v>410</v>
      </c>
      <c r="G903" s="6" t="n">
        <v>0</v>
      </c>
      <c r="H903" s="6" t="n">
        <v>537</v>
      </c>
      <c r="I903" s="6" t="n">
        <v>410</v>
      </c>
      <c r="J903" s="7" t="n">
        <v>0.604274134119381</v>
      </c>
      <c r="K903" s="7" t="n">
        <v>0.4329461457233368</v>
      </c>
      <c r="L903" s="7" t="n">
        <v>1</v>
      </c>
      <c r="M903" s="7" t="n">
        <v>0.4329461457233368</v>
      </c>
      <c r="N903" s="8" t="n">
        <v>9.142703897240375</v>
      </c>
      <c r="O903" s="8" t="n">
        <v>5.12450630338586</v>
      </c>
      <c r="P903" s="7" t="n">
        <v>0.4329461457233368</v>
      </c>
      <c r="Q903" t="n">
        <v>0</v>
      </c>
      <c r="R903" t="n">
        <v>0</v>
      </c>
      <c r="S903" s="6" t="n">
        <v>28</v>
      </c>
      <c r="T903" s="6" t="n">
        <v>0</v>
      </c>
      <c r="U903" s="6" t="n">
        <v>919</v>
      </c>
      <c r="V903" s="6" t="n">
        <v>28</v>
      </c>
      <c r="W903" s="7" t="n">
        <v>0.0574358974358974</v>
      </c>
      <c r="X903" s="7" t="n">
        <v>0.0295670538542766</v>
      </c>
      <c r="Y903" s="7" t="n">
        <v>1</v>
      </c>
      <c r="Z903" s="7" t="n">
        <v>0.0295670538542766</v>
      </c>
      <c r="AA903" s="8" t="n">
        <v>21.22215557878832</v>
      </c>
      <c r="AB903" s="8" t="n">
        <v>14.16908355985592</v>
      </c>
      <c r="AC903" s="7" t="n">
        <v>0.0295670538542766</v>
      </c>
      <c r="AD903" t="n">
        <v>0</v>
      </c>
      <c r="AE903" t="n">
        <v>0</v>
      </c>
      <c r="AF903" s="7">
        <f>IFERROR(2*F903/(2*F903+G903+H903),"")</f>
        <v/>
      </c>
      <c r="AG903" s="7">
        <f>IFERROR(F903/(F903+H903),"")</f>
        <v/>
      </c>
      <c r="AH903" s="7">
        <f>IFERROR(F903/(F903+G903),"")</f>
        <v/>
      </c>
      <c r="AI903" s="7">
        <f>IFERROR(2*S903/(2*S903+T903+U903),"")</f>
        <v/>
      </c>
      <c r="AJ903" s="7">
        <f>IFERROR(S903/(S903+U903),"")</f>
        <v/>
      </c>
      <c r="AK903" s="7">
        <f>IFERROR(S903/(S903+T903),"")</f>
        <v/>
      </c>
    </row>
    <row r="904">
      <c r="A904" t="inlineStr">
        <is>
          <t>brisc2025_train_04621_pi_sa_t1.jpg</t>
        </is>
      </c>
      <c r="B904" t="inlineStr">
        <is>
          <t>train</t>
        </is>
      </c>
      <c r="C904" t="inlineStr">
        <is>
          <t>Pituitary</t>
        </is>
      </c>
      <c r="D904" t="inlineStr">
        <is>
          <t>Sagittal</t>
        </is>
      </c>
      <c r="E904" s="6" t="n">
        <v>962</v>
      </c>
      <c r="F904" s="6" t="n">
        <v>283</v>
      </c>
      <c r="G904" s="6" t="n">
        <v>3</v>
      </c>
      <c r="H904" s="6" t="n">
        <v>679</v>
      </c>
      <c r="I904" s="6" t="n">
        <v>286</v>
      </c>
      <c r="J904" s="7" t="n">
        <v>0.453525641025641</v>
      </c>
      <c r="K904" s="7" t="n">
        <v>0.2932642487046632</v>
      </c>
      <c r="L904" s="7" t="n">
        <v>0.9895104895104896</v>
      </c>
      <c r="M904" s="7" t="n">
        <v>0.2941787941787941</v>
      </c>
      <c r="N904" s="8" t="n">
        <v>29.30810822891549</v>
      </c>
      <c r="O904" s="8" t="n">
        <v>8.407497112041478</v>
      </c>
      <c r="P904" s="7" t="n">
        <v>0.2972972972972973</v>
      </c>
      <c r="Q904" t="n">
        <v>0</v>
      </c>
      <c r="R904" t="n">
        <v>0</v>
      </c>
      <c r="S904" s="6" t="n">
        <v>25</v>
      </c>
      <c r="T904" s="6" t="n">
        <v>0</v>
      </c>
      <c r="U904" s="6" t="n">
        <v>937</v>
      </c>
      <c r="V904" s="6" t="n">
        <v>25</v>
      </c>
      <c r="W904" s="7" t="n">
        <v>0.0506585612968591</v>
      </c>
      <c r="X904" s="7" t="n">
        <v>0.0259875259875259</v>
      </c>
      <c r="Y904" s="7" t="n">
        <v>1</v>
      </c>
      <c r="Z904" s="7" t="n">
        <v>0.0259875259875259</v>
      </c>
      <c r="AA904" s="8" t="n">
        <v>37.64306044943742</v>
      </c>
      <c r="AB904" s="8" t="n">
        <v>16.45072817978088</v>
      </c>
      <c r="AC904" s="7" t="n">
        <v>0.0259875259875259</v>
      </c>
      <c r="AD904" t="n">
        <v>0</v>
      </c>
      <c r="AE904" t="n">
        <v>0</v>
      </c>
      <c r="AF904" s="7">
        <f>IFERROR(2*F904/(2*F904+G904+H904),"")</f>
        <v/>
      </c>
      <c r="AG904" s="7">
        <f>IFERROR(F904/(F904+H904),"")</f>
        <v/>
      </c>
      <c r="AH904" s="7">
        <f>IFERROR(F904/(F904+G904),"")</f>
        <v/>
      </c>
      <c r="AI904" s="7">
        <f>IFERROR(2*S904/(2*S904+T904+U904),"")</f>
        <v/>
      </c>
      <c r="AJ904" s="7">
        <f>IFERROR(S904/(S904+U904),"")</f>
        <v/>
      </c>
      <c r="AK904" s="7">
        <f>IFERROR(S904/(S904+T904),"")</f>
        <v/>
      </c>
    </row>
    <row r="905">
      <c r="A905" t="inlineStr">
        <is>
          <t>brisc2025_train_04641_pi_sa_t1.jpg</t>
        </is>
      </c>
      <c r="B905" t="inlineStr">
        <is>
          <t>train</t>
        </is>
      </c>
      <c r="C905" t="inlineStr">
        <is>
          <t>Pituitary</t>
        </is>
      </c>
      <c r="D905" t="inlineStr">
        <is>
          <t>Sagittal</t>
        </is>
      </c>
      <c r="E905" s="6" t="n">
        <v>4125</v>
      </c>
      <c r="F905" s="6" t="n">
        <v>181</v>
      </c>
      <c r="G905" s="6" t="n">
        <v>0</v>
      </c>
      <c r="H905" s="6" t="n">
        <v>3944</v>
      </c>
      <c r="I905" s="6" t="n">
        <v>181</v>
      </c>
      <c r="J905" s="7" t="n">
        <v>0.08406874129122149</v>
      </c>
      <c r="K905" s="7" t="n">
        <v>0.0438787878787878</v>
      </c>
      <c r="L905" s="7" t="n">
        <v>1</v>
      </c>
      <c r="M905" s="7" t="n">
        <v>0.0438787878787878</v>
      </c>
      <c r="N905" s="8" t="n">
        <v>42.62154201643757</v>
      </c>
      <c r="O905" s="8" t="n">
        <v>27.1497615799268</v>
      </c>
      <c r="P905" s="7" t="n">
        <v>0.0438787878787878</v>
      </c>
      <c r="Q905" t="n">
        <v>0</v>
      </c>
      <c r="R905" t="n">
        <v>0</v>
      </c>
      <c r="S905" s="6" t="n">
        <v>1007</v>
      </c>
      <c r="T905" s="6" t="n">
        <v>356</v>
      </c>
      <c r="U905" s="6" t="n">
        <v>3118</v>
      </c>
      <c r="V905" s="6" t="n">
        <v>1363</v>
      </c>
      <c r="W905" s="7" t="n">
        <v>0.3669825072886297</v>
      </c>
      <c r="X905" s="7" t="n">
        <v>0.2247266235215353</v>
      </c>
      <c r="Y905" s="7" t="n">
        <v>0.7388114453411592</v>
      </c>
      <c r="Z905" s="7" t="n">
        <v>0.2441212121212121</v>
      </c>
      <c r="AA905" s="8" t="n">
        <v>34.78505426185217</v>
      </c>
      <c r="AB905" s="8" t="n">
        <v>15.004894004884</v>
      </c>
      <c r="AC905" s="7" t="n">
        <v>0.3304242424242424</v>
      </c>
      <c r="AD905" t="n">
        <v>0</v>
      </c>
      <c r="AE905" t="n">
        <v>0</v>
      </c>
      <c r="AF905" s="7">
        <f>IFERROR(2*F905/(2*F905+G905+H905),"")</f>
        <v/>
      </c>
      <c r="AG905" s="7">
        <f>IFERROR(F905/(F905+H905),"")</f>
        <v/>
      </c>
      <c r="AH905" s="7">
        <f>IFERROR(F905/(F905+G905),"")</f>
        <v/>
      </c>
      <c r="AI905" s="7">
        <f>IFERROR(2*S905/(2*S905+T905+U905),"")</f>
        <v/>
      </c>
      <c r="AJ905" s="7">
        <f>IFERROR(S905/(S905+U905),"")</f>
        <v/>
      </c>
      <c r="AK905" s="7">
        <f>IFERROR(S905/(S905+T905),"")</f>
        <v/>
      </c>
    </row>
    <row r="906">
      <c r="A906" t="inlineStr">
        <is>
          <t>brisc2025_train_04646_pi_sa_t1.jpg</t>
        </is>
      </c>
      <c r="B906" t="inlineStr">
        <is>
          <t>train</t>
        </is>
      </c>
      <c r="C906" t="inlineStr">
        <is>
          <t>Pituitary</t>
        </is>
      </c>
      <c r="D906" t="inlineStr">
        <is>
          <t>Sagittal</t>
        </is>
      </c>
      <c r="E906" s="6" t="n">
        <v>988</v>
      </c>
      <c r="F906" s="6" t="n">
        <v>160</v>
      </c>
      <c r="G906" s="6" t="n">
        <v>3</v>
      </c>
      <c r="H906" s="6" t="n">
        <v>828</v>
      </c>
      <c r="I906" s="6" t="n">
        <v>163</v>
      </c>
      <c r="J906" s="7" t="n">
        <v>0.2780191138140747</v>
      </c>
      <c r="K906" s="7" t="n">
        <v>0.1614530776992936</v>
      </c>
      <c r="L906" s="7" t="n">
        <v>0.98159509202454</v>
      </c>
      <c r="M906" s="7" t="n">
        <v>0.1619433198380566</v>
      </c>
      <c r="N906" s="8" t="n">
        <v>18.41852228772248</v>
      </c>
      <c r="O906" s="8" t="n">
        <v>9.083523286692641</v>
      </c>
      <c r="P906" s="7" t="n">
        <v>0.1649797570850202</v>
      </c>
      <c r="Q906" t="n">
        <v>0</v>
      </c>
      <c r="R906" t="n">
        <v>0</v>
      </c>
      <c r="S906" s="6" t="n">
        <v>904</v>
      </c>
      <c r="T906" s="6" t="n">
        <v>3388</v>
      </c>
      <c r="U906" s="6" t="n">
        <v>84</v>
      </c>
      <c r="V906" s="6" t="n">
        <v>4292</v>
      </c>
      <c r="W906" s="7" t="n">
        <v>0.3424242424242424</v>
      </c>
      <c r="X906" s="7" t="n">
        <v>0.206581352833638</v>
      </c>
      <c r="Y906" s="7" t="n">
        <v>0.2106244175209692</v>
      </c>
      <c r="Z906" s="7" t="n">
        <v>0.9149797570850202</v>
      </c>
      <c r="AA906" s="8" t="n">
        <v>104.6374684064068</v>
      </c>
      <c r="AB906" s="8" t="n">
        <v>35.71498461278533</v>
      </c>
      <c r="AC906" s="7" t="n">
        <v>4.34412955465587</v>
      </c>
      <c r="AD906" t="n">
        <v>1</v>
      </c>
      <c r="AE906" t="n">
        <v>0</v>
      </c>
      <c r="AF906" s="7">
        <f>IFERROR(2*F906/(2*F906+G906+H906),"")</f>
        <v/>
      </c>
      <c r="AG906" s="7">
        <f>IFERROR(F906/(F906+H906),"")</f>
        <v/>
      </c>
      <c r="AH906" s="7">
        <f>IFERROR(F906/(F906+G906),"")</f>
        <v/>
      </c>
      <c r="AI906" s="7">
        <f>IFERROR(2*S906/(2*S906+T906+U906),"")</f>
        <v/>
      </c>
      <c r="AJ906" s="7">
        <f>IFERROR(S906/(S906+U906),"")</f>
        <v/>
      </c>
      <c r="AK906" s="7">
        <f>IFERROR(S906/(S906+T906),"")</f>
        <v/>
      </c>
    </row>
    <row r="907">
      <c r="A907" t="inlineStr">
        <is>
          <t>brisc2025_train_04655_pi_sa_t1.jpg</t>
        </is>
      </c>
      <c r="B907" t="inlineStr">
        <is>
          <t>train</t>
        </is>
      </c>
      <c r="C907" t="inlineStr">
        <is>
          <t>Pituitary</t>
        </is>
      </c>
      <c r="D907" t="inlineStr">
        <is>
          <t>Sagittal</t>
        </is>
      </c>
      <c r="E907" s="6" t="n">
        <v>1362</v>
      </c>
      <c r="F907" s="6" t="n">
        <v>172</v>
      </c>
      <c r="G907" s="6" t="n">
        <v>1</v>
      </c>
      <c r="H907" s="6" t="n">
        <v>1190</v>
      </c>
      <c r="I907" s="6" t="n">
        <v>173</v>
      </c>
      <c r="J907" s="7" t="n">
        <v>0.2241042345276873</v>
      </c>
      <c r="K907" s="7" t="n">
        <v>0.1261922230374174</v>
      </c>
      <c r="L907" s="7" t="n">
        <v>0.9942196531791908</v>
      </c>
      <c r="M907" s="7" t="n">
        <v>0.1262848751835536</v>
      </c>
      <c r="N907" s="8" t="n">
        <v>25.36749816983883</v>
      </c>
      <c r="O907" s="8" t="n">
        <v>12.1707330883356</v>
      </c>
      <c r="P907" s="7" t="n">
        <v>0.1270190895741556</v>
      </c>
      <c r="Q907" t="n">
        <v>0</v>
      </c>
      <c r="R907" t="n">
        <v>0</v>
      </c>
      <c r="S907" s="6" t="n">
        <v>715</v>
      </c>
      <c r="T907" s="6" t="n">
        <v>0</v>
      </c>
      <c r="U907" s="6" t="n">
        <v>647</v>
      </c>
      <c r="V907" s="6" t="n">
        <v>715</v>
      </c>
      <c r="W907" s="7" t="n">
        <v>0.6884930187770824</v>
      </c>
      <c r="X907" s="7" t="n">
        <v>0.5249632892804699</v>
      </c>
      <c r="Y907" s="7" t="n">
        <v>1</v>
      </c>
      <c r="Z907" s="7" t="n">
        <v>0.5249632892804699</v>
      </c>
      <c r="AA907" s="8" t="n">
        <v>22.21703339832801</v>
      </c>
      <c r="AB907" s="8" t="n">
        <v>5.666726370140856</v>
      </c>
      <c r="AC907" s="7" t="n">
        <v>0.5249632892804699</v>
      </c>
      <c r="AD907" t="n">
        <v>0</v>
      </c>
      <c r="AE907" t="n">
        <v>0</v>
      </c>
      <c r="AF907" s="7">
        <f>IFERROR(2*F907/(2*F907+G907+H907),"")</f>
        <v/>
      </c>
      <c r="AG907" s="7">
        <f>IFERROR(F907/(F907+H907),"")</f>
        <v/>
      </c>
      <c r="AH907" s="7">
        <f>IFERROR(F907/(F907+G907),"")</f>
        <v/>
      </c>
      <c r="AI907" s="7">
        <f>IFERROR(2*S907/(2*S907+T907+U907),"")</f>
        <v/>
      </c>
      <c r="AJ907" s="7">
        <f>IFERROR(S907/(S907+U907),"")</f>
        <v/>
      </c>
      <c r="AK907" s="7">
        <f>IFERROR(S907/(S907+T907),"")</f>
        <v/>
      </c>
    </row>
    <row r="908">
      <c r="A908" t="inlineStr">
        <is>
          <t>brisc2025_train_04663_pi_sa_t1.jpg</t>
        </is>
      </c>
      <c r="B908" t="inlineStr">
        <is>
          <t>train</t>
        </is>
      </c>
      <c r="C908" t="inlineStr">
        <is>
          <t>Pituitary</t>
        </is>
      </c>
      <c r="D908" t="inlineStr">
        <is>
          <t>Sagittal</t>
        </is>
      </c>
      <c r="E908" s="6" t="n">
        <v>2611</v>
      </c>
      <c r="F908" s="6" t="n">
        <v>258</v>
      </c>
      <c r="G908" s="6" t="n">
        <v>0</v>
      </c>
      <c r="H908" s="6" t="n">
        <v>2353</v>
      </c>
      <c r="I908" s="6" t="n">
        <v>258</v>
      </c>
      <c r="J908" s="7" t="n">
        <v>0.1798536075287556</v>
      </c>
      <c r="K908" s="7" t="n">
        <v>0.0988127154346993</v>
      </c>
      <c r="L908" s="7" t="n">
        <v>1</v>
      </c>
      <c r="M908" s="7" t="n">
        <v>0.0988127154346993</v>
      </c>
      <c r="N908" s="8" t="n">
        <v>58.09220842314546</v>
      </c>
      <c r="O908" s="8" t="n">
        <v>21.61964958438832</v>
      </c>
      <c r="P908" s="7" t="n">
        <v>0.0988127154346993</v>
      </c>
      <c r="Q908" t="n">
        <v>0</v>
      </c>
      <c r="R908" t="n">
        <v>0</v>
      </c>
      <c r="S908" s="6" t="n">
        <v>252</v>
      </c>
      <c r="T908" s="6" t="n">
        <v>0</v>
      </c>
      <c r="U908" s="6" t="n">
        <v>2359</v>
      </c>
      <c r="V908" s="6" t="n">
        <v>252</v>
      </c>
      <c r="W908" s="7" t="n">
        <v>0.1760391198044009</v>
      </c>
      <c r="X908" s="7" t="n">
        <v>0.0965147453083109</v>
      </c>
      <c r="Y908" s="7" t="n">
        <v>1</v>
      </c>
      <c r="Z908" s="7" t="n">
        <v>0.0965147453083109</v>
      </c>
      <c r="AA908" s="8" t="n">
        <v>58.19053633367832</v>
      </c>
      <c r="AB908" s="8" t="n">
        <v>22.17207562692569</v>
      </c>
      <c r="AC908" s="7" t="n">
        <v>0.0965147453083109</v>
      </c>
      <c r="AD908" t="n">
        <v>0</v>
      </c>
      <c r="AE908" t="n">
        <v>0</v>
      </c>
      <c r="AF908" s="7">
        <f>IFERROR(2*F908/(2*F908+G908+H908),"")</f>
        <v/>
      </c>
      <c r="AG908" s="7">
        <f>IFERROR(F908/(F908+H908),"")</f>
        <v/>
      </c>
      <c r="AH908" s="7">
        <f>IFERROR(F908/(F908+G908),"")</f>
        <v/>
      </c>
      <c r="AI908" s="7">
        <f>IFERROR(2*S908/(2*S908+T908+U908),"")</f>
        <v/>
      </c>
      <c r="AJ908" s="7">
        <f>IFERROR(S908/(S908+U908),"")</f>
        <v/>
      </c>
      <c r="AK908" s="7">
        <f>IFERROR(S908/(S908+T908),"")</f>
        <v/>
      </c>
    </row>
    <row r="909">
      <c r="A909" t="inlineStr">
        <is>
          <t>brisc2025_train_04671_pi_sa_t1.jpg</t>
        </is>
      </c>
      <c r="B909" t="inlineStr">
        <is>
          <t>train</t>
        </is>
      </c>
      <c r="C909" t="inlineStr">
        <is>
          <t>Pituitary</t>
        </is>
      </c>
      <c r="D909" t="inlineStr">
        <is>
          <t>Sagittal</t>
        </is>
      </c>
      <c r="E909" s="6" t="n">
        <v>4403</v>
      </c>
      <c r="F909" s="6" t="n">
        <v>228</v>
      </c>
      <c r="G909" s="6" t="n">
        <v>0</v>
      </c>
      <c r="H909" s="6" t="n">
        <v>4175</v>
      </c>
      <c r="I909" s="6" t="n">
        <v>228</v>
      </c>
      <c r="J909" s="7" t="n">
        <v>0.09846685381127181</v>
      </c>
      <c r="K909" s="7" t="n">
        <v>0.051782875312287</v>
      </c>
      <c r="L909" s="7" t="n">
        <v>1</v>
      </c>
      <c r="M909" s="7" t="n">
        <v>0.051782875312287</v>
      </c>
      <c r="N909" s="8" t="n">
        <v>50.14378942738936</v>
      </c>
      <c r="O909" s="8" t="n">
        <v>28.68706773823923</v>
      </c>
      <c r="P909" s="7" t="n">
        <v>0.051782875312287</v>
      </c>
      <c r="Q909" t="n">
        <v>0</v>
      </c>
      <c r="R909" t="n">
        <v>0</v>
      </c>
      <c r="S909" s="6" t="n">
        <v>3369</v>
      </c>
      <c r="T909" s="6" t="n">
        <v>0</v>
      </c>
      <c r="U909" s="6" t="n">
        <v>1034</v>
      </c>
      <c r="V909" s="6" t="n">
        <v>3369</v>
      </c>
      <c r="W909" s="7" t="n">
        <v>0.8669583118888317</v>
      </c>
      <c r="X909" s="7" t="n">
        <v>0.7651601181012946</v>
      </c>
      <c r="Y909" s="7" t="n">
        <v>1</v>
      </c>
      <c r="Z909" s="7" t="n">
        <v>0.7651601181012946</v>
      </c>
      <c r="AA909" s="8" t="n">
        <v>13.96819044562533</v>
      </c>
      <c r="AB909" s="8" t="n">
        <v>4.477163608305442</v>
      </c>
      <c r="AC909" s="7" t="n">
        <v>0.7651601181012946</v>
      </c>
      <c r="AD909" t="n">
        <v>0</v>
      </c>
      <c r="AE909" t="n">
        <v>1</v>
      </c>
      <c r="AF909" s="7">
        <f>IFERROR(2*F909/(2*F909+G909+H909),"")</f>
        <v/>
      </c>
      <c r="AG909" s="7">
        <f>IFERROR(F909/(F909+H909),"")</f>
        <v/>
      </c>
      <c r="AH909" s="7">
        <f>IFERROR(F909/(F909+G909),"")</f>
        <v/>
      </c>
      <c r="AI909" s="7">
        <f>IFERROR(2*S909/(2*S909+T909+U909),"")</f>
        <v/>
      </c>
      <c r="AJ909" s="7">
        <f>IFERROR(S909/(S909+U909),"")</f>
        <v/>
      </c>
      <c r="AK909" s="7">
        <f>IFERROR(S909/(S909+T909),"")</f>
        <v/>
      </c>
    </row>
    <row r="910">
      <c r="A910" t="inlineStr">
        <is>
          <t>brisc2025_train_04676_pi_sa_t1.jpg</t>
        </is>
      </c>
      <c r="B910" t="inlineStr">
        <is>
          <t>train</t>
        </is>
      </c>
      <c r="C910" t="inlineStr">
        <is>
          <t>Pituitary</t>
        </is>
      </c>
      <c r="D910" t="inlineStr">
        <is>
          <t>Sagittal</t>
        </is>
      </c>
      <c r="E910" s="6" t="n">
        <v>2140</v>
      </c>
      <c r="F910" s="6" t="n">
        <v>157</v>
      </c>
      <c r="G910" s="6" t="n">
        <v>0</v>
      </c>
      <c r="H910" s="6" t="n">
        <v>1983</v>
      </c>
      <c r="I910" s="6" t="n">
        <v>157</v>
      </c>
      <c r="J910" s="7" t="n">
        <v>0.1367000435350457</v>
      </c>
      <c r="K910" s="7" t="n">
        <v>0.0733644859813084</v>
      </c>
      <c r="L910" s="7" t="n">
        <v>1</v>
      </c>
      <c r="M910" s="7" t="n">
        <v>0.0733644859813084</v>
      </c>
      <c r="N910" s="8" t="n">
        <v>31.50203377170293</v>
      </c>
      <c r="O910" s="8" t="n">
        <v>16.21460747255999</v>
      </c>
      <c r="P910" s="7" t="n">
        <v>0.0733644859813084</v>
      </c>
      <c r="Q910" t="n">
        <v>0</v>
      </c>
      <c r="R910" t="n">
        <v>0</v>
      </c>
      <c r="S910" s="6" t="n">
        <v>424</v>
      </c>
      <c r="T910" s="6" t="n">
        <v>0</v>
      </c>
      <c r="U910" s="6" t="n">
        <v>1716</v>
      </c>
      <c r="V910" s="6" t="n">
        <v>424</v>
      </c>
      <c r="W910" s="7" t="n">
        <v>0.3307332293291731</v>
      </c>
      <c r="X910" s="7" t="n">
        <v>0.1981308411214953</v>
      </c>
      <c r="Y910" s="7" t="n">
        <v>1</v>
      </c>
      <c r="Z910" s="7" t="n">
        <v>0.1981308411214953</v>
      </c>
      <c r="AA910" s="8" t="n">
        <v>22.47220505424423</v>
      </c>
      <c r="AB910" s="8" t="n">
        <v>11.95906860699747</v>
      </c>
      <c r="AC910" s="7" t="n">
        <v>0.1981308411214953</v>
      </c>
      <c r="AD910" t="n">
        <v>0</v>
      </c>
      <c r="AE910" t="n">
        <v>0</v>
      </c>
      <c r="AF910" s="7">
        <f>IFERROR(2*F910/(2*F910+G910+H910),"")</f>
        <v/>
      </c>
      <c r="AG910" s="7">
        <f>IFERROR(F910/(F910+H910),"")</f>
        <v/>
      </c>
      <c r="AH910" s="7">
        <f>IFERROR(F910/(F910+G910),"")</f>
        <v/>
      </c>
      <c r="AI910" s="7">
        <f>IFERROR(2*S910/(2*S910+T910+U910),"")</f>
        <v/>
      </c>
      <c r="AJ910" s="7">
        <f>IFERROR(S910/(S910+U910),"")</f>
        <v/>
      </c>
      <c r="AK910" s="7">
        <f>IFERROR(S910/(S910+T910),"")</f>
        <v/>
      </c>
    </row>
    <row r="911">
      <c r="A911" t="inlineStr">
        <is>
          <t>brisc2025_train_04687_pi_sa_t1.jpg</t>
        </is>
      </c>
      <c r="B911" t="inlineStr">
        <is>
          <t>train</t>
        </is>
      </c>
      <c r="C911" t="inlineStr">
        <is>
          <t>Pituitary</t>
        </is>
      </c>
      <c r="D911" t="inlineStr">
        <is>
          <t>Sagittal</t>
        </is>
      </c>
      <c r="E911" s="6" t="n">
        <v>1995</v>
      </c>
      <c r="F911" s="6" t="n">
        <v>288</v>
      </c>
      <c r="G911" s="6" t="n">
        <v>0</v>
      </c>
      <c r="H911" s="6" t="n">
        <v>1707</v>
      </c>
      <c r="I911" s="6" t="n">
        <v>288</v>
      </c>
      <c r="J911" s="7" t="n">
        <v>0.2522996057818659</v>
      </c>
      <c r="K911" s="7" t="n">
        <v>0.1443609022556391</v>
      </c>
      <c r="L911" s="7" t="n">
        <v>1</v>
      </c>
      <c r="M911" s="7" t="n">
        <v>0.1443609022556391</v>
      </c>
      <c r="N911" s="8" t="n">
        <v>22.47624163486345</v>
      </c>
      <c r="O911" s="8" t="n">
        <v>14.06673139369868</v>
      </c>
      <c r="P911" s="7" t="n">
        <v>0.1443609022556391</v>
      </c>
      <c r="Q911" t="n">
        <v>0</v>
      </c>
      <c r="R911" t="n">
        <v>0</v>
      </c>
      <c r="S911" s="6" t="n">
        <v>125</v>
      </c>
      <c r="T911" s="6" t="n">
        <v>0</v>
      </c>
      <c r="U911" s="6" t="n">
        <v>1870</v>
      </c>
      <c r="V911" s="6" t="n">
        <v>125</v>
      </c>
      <c r="W911" s="7" t="n">
        <v>0.1179245283018868</v>
      </c>
      <c r="X911" s="7" t="n">
        <v>0.06265664160400999</v>
      </c>
      <c r="Y911" s="7" t="n">
        <v>1</v>
      </c>
      <c r="Z911" s="7" t="n">
        <v>0.06265664160400999</v>
      </c>
      <c r="AA911" s="8" t="n">
        <v>26.84990387440851</v>
      </c>
      <c r="AB911" s="8" t="n">
        <v>17.20023324146279</v>
      </c>
      <c r="AC911" s="7" t="n">
        <v>0.06265664160400999</v>
      </c>
      <c r="AD911" t="n">
        <v>0</v>
      </c>
      <c r="AE911" t="n">
        <v>0</v>
      </c>
      <c r="AF911" s="7">
        <f>IFERROR(2*F911/(2*F911+G911+H911),"")</f>
        <v/>
      </c>
      <c r="AG911" s="7">
        <f>IFERROR(F911/(F911+H911),"")</f>
        <v/>
      </c>
      <c r="AH911" s="7">
        <f>IFERROR(F911/(F911+G911),"")</f>
        <v/>
      </c>
      <c r="AI911" s="7">
        <f>IFERROR(2*S911/(2*S911+T911+U911),"")</f>
        <v/>
      </c>
      <c r="AJ911" s="7">
        <f>IFERROR(S911/(S911+U911),"")</f>
        <v/>
      </c>
      <c r="AK911" s="7">
        <f>IFERROR(S911/(S911+T911),"")</f>
        <v/>
      </c>
    </row>
    <row r="912">
      <c r="A912" t="inlineStr">
        <is>
          <t>brisc2025_train_04694_pi_sa_t1.jpg</t>
        </is>
      </c>
      <c r="B912" t="inlineStr">
        <is>
          <t>train</t>
        </is>
      </c>
      <c r="C912" t="inlineStr">
        <is>
          <t>Pituitary</t>
        </is>
      </c>
      <c r="D912" t="inlineStr">
        <is>
          <t>Sagittal</t>
        </is>
      </c>
      <c r="E912" s="6" t="n">
        <v>265</v>
      </c>
      <c r="F912" s="6" t="n">
        <v>258</v>
      </c>
      <c r="G912" s="6" t="n">
        <v>36</v>
      </c>
      <c r="H912" s="6" t="n">
        <v>7</v>
      </c>
      <c r="I912" s="6" t="n">
        <v>294</v>
      </c>
      <c r="J912" s="7" t="n">
        <v>0.9230769230769232</v>
      </c>
      <c r="K912" s="7" t="n">
        <v>0.8571428571428571</v>
      </c>
      <c r="L912" s="7" t="n">
        <v>0.8775510204081632</v>
      </c>
      <c r="M912" s="7" t="n">
        <v>0.9735849056603774</v>
      </c>
      <c r="N912" s="8" t="n">
        <v>2.23606797749979</v>
      </c>
      <c r="O912" s="8" t="n">
        <v>0.6367750832817255</v>
      </c>
      <c r="P912" s="7" t="n">
        <v>1.109433962264151</v>
      </c>
      <c r="Q912" t="n">
        <v>0</v>
      </c>
      <c r="R912" t="n">
        <v>1</v>
      </c>
      <c r="S912" s="6" t="n">
        <v>22</v>
      </c>
      <c r="T912" s="6" t="n">
        <v>0</v>
      </c>
      <c r="U912" s="6" t="n">
        <v>243</v>
      </c>
      <c r="V912" s="6" t="n">
        <v>22</v>
      </c>
      <c r="W912" s="7" t="n">
        <v>0.1533101045296167</v>
      </c>
      <c r="X912" s="7" t="n">
        <v>0.0830188679245283</v>
      </c>
      <c r="Y912" s="7" t="n">
        <v>1</v>
      </c>
      <c r="Z912" s="7" t="n">
        <v>0.0830188679245283</v>
      </c>
      <c r="AA912" s="8" t="n">
        <v>8.602325267042627</v>
      </c>
      <c r="AB912" s="8" t="n">
        <v>6.053248146120991</v>
      </c>
      <c r="AC912" s="7" t="n">
        <v>0.0830188679245283</v>
      </c>
      <c r="AD912" t="n">
        <v>0</v>
      </c>
      <c r="AE912" t="n">
        <v>0</v>
      </c>
      <c r="AF912" s="7">
        <f>IFERROR(2*F912/(2*F912+G912+H912),"")</f>
        <v/>
      </c>
      <c r="AG912" s="7">
        <f>IFERROR(F912/(F912+H912),"")</f>
        <v/>
      </c>
      <c r="AH912" s="7">
        <f>IFERROR(F912/(F912+G912),"")</f>
        <v/>
      </c>
      <c r="AI912" s="7">
        <f>IFERROR(2*S912/(2*S912+T912+U912),"")</f>
        <v/>
      </c>
      <c r="AJ912" s="7">
        <f>IFERROR(S912/(S912+U912),"")</f>
        <v/>
      </c>
      <c r="AK912" s="7">
        <f>IFERROR(S912/(S912+T912),"")</f>
        <v/>
      </c>
    </row>
    <row r="913">
      <c r="A913" t="inlineStr">
        <is>
          <t>brisc2025_train_04696_pi_sa_t1.jpg</t>
        </is>
      </c>
      <c r="B913" t="inlineStr">
        <is>
          <t>train</t>
        </is>
      </c>
      <c r="C913" t="inlineStr">
        <is>
          <t>Pituitary</t>
        </is>
      </c>
      <c r="D913" t="inlineStr">
        <is>
          <t>Sagittal</t>
        </is>
      </c>
      <c r="E913" s="6" t="n">
        <v>232</v>
      </c>
      <c r="F913" s="6" t="n">
        <v>199</v>
      </c>
      <c r="G913" s="6" t="n">
        <v>35</v>
      </c>
      <c r="H913" s="6" t="n">
        <v>33</v>
      </c>
      <c r="I913" s="6" t="n">
        <v>234</v>
      </c>
      <c r="J913" s="7" t="n">
        <v>0.8540772532188842</v>
      </c>
      <c r="K913" s="7" t="n">
        <v>0.7453183520599251</v>
      </c>
      <c r="L913" s="7" t="n">
        <v>0.8504273504273504</v>
      </c>
      <c r="M913" s="7" t="n">
        <v>0.8577586206896551</v>
      </c>
      <c r="N913" s="8" t="n">
        <v>5</v>
      </c>
      <c r="O913" s="8" t="n">
        <v>1.197899697452293</v>
      </c>
      <c r="P913" s="7" t="n">
        <v>1.008620689655172</v>
      </c>
      <c r="Q913" t="n">
        <v>0</v>
      </c>
      <c r="R913" t="n">
        <v>1</v>
      </c>
      <c r="S913" s="6" t="n">
        <v>73</v>
      </c>
      <c r="T913" s="6" t="n">
        <v>0</v>
      </c>
      <c r="U913" s="6" t="n">
        <v>159</v>
      </c>
      <c r="V913" s="6" t="n">
        <v>73</v>
      </c>
      <c r="W913" s="7" t="n">
        <v>0.4786885245901639</v>
      </c>
      <c r="X913" s="7" t="n">
        <v>0.3146551724137931</v>
      </c>
      <c r="Y913" s="7" t="n">
        <v>1</v>
      </c>
      <c r="Z913" s="7" t="n">
        <v>0.3146551724137931</v>
      </c>
      <c r="AA913" s="8" t="n">
        <v>10.21944526107759</v>
      </c>
      <c r="AB913" s="8" t="n">
        <v>4.145323122619518</v>
      </c>
      <c r="AC913" s="7" t="n">
        <v>0.3146551724137931</v>
      </c>
      <c r="AD913" t="n">
        <v>0</v>
      </c>
      <c r="AE913" t="n">
        <v>0</v>
      </c>
      <c r="AF913" s="7">
        <f>IFERROR(2*F913/(2*F913+G913+H913),"")</f>
        <v/>
      </c>
      <c r="AG913" s="7">
        <f>IFERROR(F913/(F913+H913),"")</f>
        <v/>
      </c>
      <c r="AH913" s="7">
        <f>IFERROR(F913/(F913+G913),"")</f>
        <v/>
      </c>
      <c r="AI913" s="7">
        <f>IFERROR(2*S913/(2*S913+T913+U913),"")</f>
        <v/>
      </c>
      <c r="AJ913" s="7">
        <f>IFERROR(S913/(S913+U913),"")</f>
        <v/>
      </c>
      <c r="AK913" s="7">
        <f>IFERROR(S913/(S913+T913),"")</f>
        <v/>
      </c>
    </row>
    <row r="914">
      <c r="A914" t="inlineStr">
        <is>
          <t>brisc2025_train_04697_pi_sa_t1.jpg</t>
        </is>
      </c>
      <c r="B914" t="inlineStr">
        <is>
          <t>train</t>
        </is>
      </c>
      <c r="C914" t="inlineStr">
        <is>
          <t>Pituitary</t>
        </is>
      </c>
      <c r="D914" t="inlineStr">
        <is>
          <t>Sagittal</t>
        </is>
      </c>
      <c r="E914" s="6" t="n">
        <v>142</v>
      </c>
      <c r="F914" s="6" t="n">
        <v>25</v>
      </c>
      <c r="G914" s="6" t="n">
        <v>0</v>
      </c>
      <c r="H914" s="6" t="n">
        <v>117</v>
      </c>
      <c r="I914" s="6" t="n">
        <v>25</v>
      </c>
      <c r="J914" s="7" t="n">
        <v>0.2994011976047904</v>
      </c>
      <c r="K914" s="7" t="n">
        <v>0.176056338028169</v>
      </c>
      <c r="L914" s="7" t="n">
        <v>1</v>
      </c>
      <c r="M914" s="7" t="n">
        <v>0.176056338028169</v>
      </c>
      <c r="N914" s="8" t="n">
        <v>6.403124237432849</v>
      </c>
      <c r="O914" s="8" t="n">
        <v>3.734201206229188</v>
      </c>
      <c r="P914" s="7" t="n">
        <v>0.176056338028169</v>
      </c>
      <c r="Q914" t="n">
        <v>0</v>
      </c>
      <c r="R914" t="n">
        <v>0</v>
      </c>
      <c r="S914" s="6" t="n">
        <v>5</v>
      </c>
      <c r="T914" s="6" t="n">
        <v>0</v>
      </c>
      <c r="U914" s="6" t="n">
        <v>137</v>
      </c>
      <c r="V914" s="6" t="n">
        <v>5</v>
      </c>
      <c r="W914" s="7" t="n">
        <v>0.06802721088435371</v>
      </c>
      <c r="X914" s="7" t="n">
        <v>0.0352112676056338</v>
      </c>
      <c r="Y914" s="7" t="n">
        <v>1</v>
      </c>
      <c r="Z914" s="7" t="n">
        <v>0.0352112676056338</v>
      </c>
      <c r="AA914" s="8" t="n">
        <v>8.024456537439765</v>
      </c>
      <c r="AB914" s="8" t="n">
        <v>5.478463967259902</v>
      </c>
      <c r="AC914" s="7" t="n">
        <v>0.0352112676056338</v>
      </c>
      <c r="AD914" t="n">
        <v>0</v>
      </c>
      <c r="AE914" t="n">
        <v>0</v>
      </c>
      <c r="AF914" s="7">
        <f>IFERROR(2*F914/(2*F914+G914+H914),"")</f>
        <v/>
      </c>
      <c r="AG914" s="7">
        <f>IFERROR(F914/(F914+H914),"")</f>
        <v/>
      </c>
      <c r="AH914" s="7">
        <f>IFERROR(F914/(F914+G914),"")</f>
        <v/>
      </c>
      <c r="AI914" s="7">
        <f>IFERROR(2*S914/(2*S914+T914+U914),"")</f>
        <v/>
      </c>
      <c r="AJ914" s="7">
        <f>IFERROR(S914/(S914+U914),"")</f>
        <v/>
      </c>
      <c r="AK914" s="7">
        <f>IFERROR(S914/(S914+T914),"")</f>
        <v/>
      </c>
    </row>
    <row r="915">
      <c r="A915" t="inlineStr">
        <is>
          <t>brisc2025_train_04700_pi_sa_t1.jpg</t>
        </is>
      </c>
      <c r="B915" t="inlineStr">
        <is>
          <t>train</t>
        </is>
      </c>
      <c r="C915" t="inlineStr">
        <is>
          <t>Pituitary</t>
        </is>
      </c>
      <c r="D915" t="inlineStr">
        <is>
          <t>Sagittal</t>
        </is>
      </c>
      <c r="E915" s="6" t="n">
        <v>4004</v>
      </c>
      <c r="F915" s="6" t="n">
        <v>213</v>
      </c>
      <c r="G915" s="6" t="n">
        <v>0</v>
      </c>
      <c r="H915" s="6" t="n">
        <v>3791</v>
      </c>
      <c r="I915" s="6" t="n">
        <v>213</v>
      </c>
      <c r="J915" s="7" t="n">
        <v>0.1010196822385582</v>
      </c>
      <c r="K915" s="7" t="n">
        <v>0.0531968031968032</v>
      </c>
      <c r="L915" s="7" t="n">
        <v>1</v>
      </c>
      <c r="M915" s="7" t="n">
        <v>0.0531968031968032</v>
      </c>
      <c r="N915" s="8" t="n">
        <v>47.15930091316044</v>
      </c>
      <c r="O915" s="8" t="n">
        <v>25.23313726265074</v>
      </c>
      <c r="P915" s="7" t="n">
        <v>0.0531968031968032</v>
      </c>
      <c r="Q915" t="n">
        <v>0</v>
      </c>
      <c r="R915" t="n">
        <v>0</v>
      </c>
      <c r="S915" s="6" t="n">
        <v>1966</v>
      </c>
      <c r="T915" s="6" t="n">
        <v>0</v>
      </c>
      <c r="U915" s="6" t="n">
        <v>2038</v>
      </c>
      <c r="V915" s="6" t="n">
        <v>1966</v>
      </c>
      <c r="W915" s="7" t="n">
        <v>0.6586264656616415</v>
      </c>
      <c r="X915" s="7" t="n">
        <v>0.491008991008991</v>
      </c>
      <c r="Y915" s="7" t="n">
        <v>1</v>
      </c>
      <c r="Z915" s="7" t="n">
        <v>0.491008991008991</v>
      </c>
      <c r="AA915" s="8" t="n">
        <v>18.00693909432999</v>
      </c>
      <c r="AB915" s="8" t="n">
        <v>9.1776160376633</v>
      </c>
      <c r="AC915" s="7" t="n">
        <v>0.491008991008991</v>
      </c>
      <c r="AD915" t="n">
        <v>0</v>
      </c>
      <c r="AE915" t="n">
        <v>0</v>
      </c>
      <c r="AF915" s="7">
        <f>IFERROR(2*F915/(2*F915+G915+H915),"")</f>
        <v/>
      </c>
      <c r="AG915" s="7">
        <f>IFERROR(F915/(F915+H915),"")</f>
        <v/>
      </c>
      <c r="AH915" s="7">
        <f>IFERROR(F915/(F915+G915),"")</f>
        <v/>
      </c>
      <c r="AI915" s="7">
        <f>IFERROR(2*S915/(2*S915+T915+U915),"")</f>
        <v/>
      </c>
      <c r="AJ915" s="7">
        <f>IFERROR(S915/(S915+U915),"")</f>
        <v/>
      </c>
      <c r="AK915" s="7">
        <f>IFERROR(S915/(S915+T915),"")</f>
        <v/>
      </c>
    </row>
    <row r="916">
      <c r="A916" t="inlineStr">
        <is>
          <t>brisc2025_train_04702_pi_sa_t1.jpg</t>
        </is>
      </c>
      <c r="B916" t="inlineStr">
        <is>
          <t>train</t>
        </is>
      </c>
      <c r="C916" t="inlineStr">
        <is>
          <t>Pituitary</t>
        </is>
      </c>
      <c r="D916" t="inlineStr">
        <is>
          <t>Sagittal</t>
        </is>
      </c>
      <c r="E916" s="6" t="n">
        <v>3502</v>
      </c>
      <c r="F916" s="6" t="n">
        <v>155</v>
      </c>
      <c r="G916" s="6" t="n">
        <v>0</v>
      </c>
      <c r="H916" s="6" t="n">
        <v>3347</v>
      </c>
      <c r="I916" s="6" t="n">
        <v>155</v>
      </c>
      <c r="J916" s="7" t="n">
        <v>0.0847689362865737</v>
      </c>
      <c r="K916" s="7" t="n">
        <v>0.0442604226156482</v>
      </c>
      <c r="L916" s="7" t="n">
        <v>1</v>
      </c>
      <c r="M916" s="7" t="n">
        <v>0.0442604226156482</v>
      </c>
      <c r="N916" s="8" t="n">
        <v>49.16289314177108</v>
      </c>
      <c r="O916" s="8" t="n">
        <v>25.82777175033652</v>
      </c>
      <c r="P916" s="7" t="n">
        <v>0.0442604226156482</v>
      </c>
      <c r="Q916" t="n">
        <v>0</v>
      </c>
      <c r="R916" t="n">
        <v>0</v>
      </c>
      <c r="S916" s="6" t="n">
        <v>5</v>
      </c>
      <c r="T916" s="6" t="n">
        <v>0</v>
      </c>
      <c r="U916" s="6" t="n">
        <v>3497</v>
      </c>
      <c r="V916" s="6" t="n">
        <v>5</v>
      </c>
      <c r="W916" s="7" t="n">
        <v>0.0028514399771884</v>
      </c>
      <c r="X916" s="7" t="n">
        <v>0.0014277555682467</v>
      </c>
      <c r="Y916" s="7" t="n">
        <v>1</v>
      </c>
      <c r="Z916" s="7" t="n">
        <v>0.0014277555682467</v>
      </c>
      <c r="AA916" s="8" t="n">
        <v>54.58754409009915</v>
      </c>
      <c r="AB916" s="8" t="n">
        <v>34.04834027106613</v>
      </c>
      <c r="AC916" s="7" t="n">
        <v>0.0014277555682467</v>
      </c>
      <c r="AD916" t="n">
        <v>0</v>
      </c>
      <c r="AE916" t="n">
        <v>0</v>
      </c>
      <c r="AF916" s="7">
        <f>IFERROR(2*F916/(2*F916+G916+H916),"")</f>
        <v/>
      </c>
      <c r="AG916" s="7">
        <f>IFERROR(F916/(F916+H916),"")</f>
        <v/>
      </c>
      <c r="AH916" s="7">
        <f>IFERROR(F916/(F916+G916),"")</f>
        <v/>
      </c>
      <c r="AI916" s="7">
        <f>IFERROR(2*S916/(2*S916+T916+U916),"")</f>
        <v/>
      </c>
      <c r="AJ916" s="7">
        <f>IFERROR(S916/(S916+U916),"")</f>
        <v/>
      </c>
      <c r="AK916" s="7">
        <f>IFERROR(S916/(S916+T916),"")</f>
        <v/>
      </c>
    </row>
    <row r="917">
      <c r="A917" t="inlineStr">
        <is>
          <t>brisc2025_train_04707_pi_sa_t1.jpg</t>
        </is>
      </c>
      <c r="B917" t="inlineStr">
        <is>
          <t>train</t>
        </is>
      </c>
      <c r="C917" t="inlineStr">
        <is>
          <t>Pituitary</t>
        </is>
      </c>
      <c r="D917" t="inlineStr">
        <is>
          <t>Sagittal</t>
        </is>
      </c>
      <c r="E917" s="6" t="n">
        <v>2215</v>
      </c>
      <c r="F917" s="6" t="n">
        <v>84</v>
      </c>
      <c r="G917" s="6" t="n">
        <v>0</v>
      </c>
      <c r="H917" s="6" t="n">
        <v>2131</v>
      </c>
      <c r="I917" s="6" t="n">
        <v>84</v>
      </c>
      <c r="J917" s="7" t="n">
        <v>0.0730752501087429</v>
      </c>
      <c r="K917" s="7" t="n">
        <v>0.037923250564334</v>
      </c>
      <c r="L917" s="7" t="n">
        <v>1</v>
      </c>
      <c r="M917" s="7" t="n">
        <v>0.037923250564334</v>
      </c>
      <c r="N917" s="8" t="n">
        <v>30.4138126514911</v>
      </c>
      <c r="O917" s="8" t="n">
        <v>20.33692394611433</v>
      </c>
      <c r="P917" s="7" t="n">
        <v>0.037923250564334</v>
      </c>
      <c r="Q917" t="n">
        <v>0</v>
      </c>
      <c r="R917" t="n">
        <v>0</v>
      </c>
      <c r="S917" s="6" t="n">
        <v>68</v>
      </c>
      <c r="T917" s="6" t="n">
        <v>0</v>
      </c>
      <c r="U917" s="6" t="n">
        <v>2147</v>
      </c>
      <c r="V917" s="6" t="n">
        <v>68</v>
      </c>
      <c r="W917" s="7" t="n">
        <v>0.0595707402540516</v>
      </c>
      <c r="X917" s="7" t="n">
        <v>0.0306997742663656</v>
      </c>
      <c r="Y917" s="7" t="n">
        <v>1</v>
      </c>
      <c r="Z917" s="7" t="n">
        <v>0.0306997742663656</v>
      </c>
      <c r="AA917" s="8" t="n">
        <v>32.82961371539857</v>
      </c>
      <c r="AB917" s="8" t="n">
        <v>21.79738508265846</v>
      </c>
      <c r="AC917" s="7" t="n">
        <v>0.0306997742663656</v>
      </c>
      <c r="AD917" t="n">
        <v>0</v>
      </c>
      <c r="AE917" t="n">
        <v>0</v>
      </c>
      <c r="AF917" s="7">
        <f>IFERROR(2*F917/(2*F917+G917+H917),"")</f>
        <v/>
      </c>
      <c r="AG917" s="7">
        <f>IFERROR(F917/(F917+H917),"")</f>
        <v/>
      </c>
      <c r="AH917" s="7">
        <f>IFERROR(F917/(F917+G917),"")</f>
        <v/>
      </c>
      <c r="AI917" s="7">
        <f>IFERROR(2*S917/(2*S917+T917+U917),"")</f>
        <v/>
      </c>
      <c r="AJ917" s="7">
        <f>IFERROR(S917/(S917+U917),"")</f>
        <v/>
      </c>
      <c r="AK917" s="7">
        <f>IFERROR(S917/(S917+T917),"")</f>
        <v/>
      </c>
    </row>
    <row r="918">
      <c r="A918" t="inlineStr">
        <is>
          <t>brisc2025_train_04714_pi_sa_t1.jpg</t>
        </is>
      </c>
      <c r="B918" t="inlineStr">
        <is>
          <t>train</t>
        </is>
      </c>
      <c r="C918" t="inlineStr">
        <is>
          <t>Pituitary</t>
        </is>
      </c>
      <c r="D918" t="inlineStr">
        <is>
          <t>Sagittal</t>
        </is>
      </c>
      <c r="E918" s="6" t="n">
        <v>806</v>
      </c>
      <c r="F918" s="6" t="n">
        <v>212</v>
      </c>
      <c r="G918" s="6" t="n">
        <v>0</v>
      </c>
      <c r="H918" s="6" t="n">
        <v>594</v>
      </c>
      <c r="I918" s="6" t="n">
        <v>212</v>
      </c>
      <c r="J918" s="7" t="n">
        <v>0.4165029469548134</v>
      </c>
      <c r="K918" s="7" t="n">
        <v>0.2630272952853598</v>
      </c>
      <c r="L918" s="7" t="n">
        <v>1</v>
      </c>
      <c r="M918" s="7" t="n">
        <v>0.2630272952853598</v>
      </c>
      <c r="N918" s="8" t="n">
        <v>26.15525419094432</v>
      </c>
      <c r="O918" s="8" t="n">
        <v>8.29445914025559</v>
      </c>
      <c r="P918" s="7" t="n">
        <v>0.2630272952853598</v>
      </c>
      <c r="Q918" t="n">
        <v>0</v>
      </c>
      <c r="R918" t="n">
        <v>0</v>
      </c>
      <c r="S918" s="6" t="n">
        <v>553</v>
      </c>
      <c r="T918" s="6" t="n">
        <v>0</v>
      </c>
      <c r="U918" s="6" t="n">
        <v>253</v>
      </c>
      <c r="V918" s="6" t="n">
        <v>553</v>
      </c>
      <c r="W918" s="7" t="n">
        <v>0.8138337012509198</v>
      </c>
      <c r="X918" s="7" t="n">
        <v>0.6861042183622829</v>
      </c>
      <c r="Y918" s="7" t="n">
        <v>1</v>
      </c>
      <c r="Z918" s="7" t="n">
        <v>0.6861042183622829</v>
      </c>
      <c r="AA918" s="8" t="n">
        <v>4.709674775249763</v>
      </c>
      <c r="AB918" s="8" t="n">
        <v>2.065062365212402</v>
      </c>
      <c r="AC918" s="7" t="n">
        <v>0.6861042183622829</v>
      </c>
      <c r="AD918" t="n">
        <v>0</v>
      </c>
      <c r="AE918" t="n">
        <v>1</v>
      </c>
      <c r="AF918" s="7">
        <f>IFERROR(2*F918/(2*F918+G918+H918),"")</f>
        <v/>
      </c>
      <c r="AG918" s="7">
        <f>IFERROR(F918/(F918+H918),"")</f>
        <v/>
      </c>
      <c r="AH918" s="7">
        <f>IFERROR(F918/(F918+G918),"")</f>
        <v/>
      </c>
      <c r="AI918" s="7">
        <f>IFERROR(2*S918/(2*S918+T918+U918),"")</f>
        <v/>
      </c>
      <c r="AJ918" s="7">
        <f>IFERROR(S918/(S918+U918),"")</f>
        <v/>
      </c>
      <c r="AK918" s="7">
        <f>IFERROR(S918/(S918+T918),"")</f>
        <v/>
      </c>
    </row>
    <row r="919">
      <c r="A919" t="inlineStr">
        <is>
          <t>brisc2025_train_04718_pi_sa_t1.jpg</t>
        </is>
      </c>
      <c r="B919" t="inlineStr">
        <is>
          <t>train</t>
        </is>
      </c>
      <c r="C919" t="inlineStr">
        <is>
          <t>Pituitary</t>
        </is>
      </c>
      <c r="D919" t="inlineStr">
        <is>
          <t>Sagittal</t>
        </is>
      </c>
      <c r="E919" s="6" t="n">
        <v>713</v>
      </c>
      <c r="F919" s="6" t="n">
        <v>432</v>
      </c>
      <c r="G919" s="6" t="n">
        <v>0</v>
      </c>
      <c r="H919" s="6" t="n">
        <v>281</v>
      </c>
      <c r="I919" s="6" t="n">
        <v>432</v>
      </c>
      <c r="J919" s="7" t="n">
        <v>0.754585152838428</v>
      </c>
      <c r="K919" s="7" t="n">
        <v>0.605890603085554</v>
      </c>
      <c r="L919" s="7" t="n">
        <v>1</v>
      </c>
      <c r="M919" s="7" t="n">
        <v>0.605890603085554</v>
      </c>
      <c r="N919" s="8" t="n">
        <v>6.67769596299271</v>
      </c>
      <c r="O919" s="8" t="n">
        <v>2.34695328677477</v>
      </c>
      <c r="P919" s="7" t="n">
        <v>0.605890603085554</v>
      </c>
      <c r="Q919" t="n">
        <v>0</v>
      </c>
      <c r="R919" t="n">
        <v>1</v>
      </c>
      <c r="S919" s="6" t="n">
        <v>247</v>
      </c>
      <c r="T919" s="6" t="n">
        <v>0</v>
      </c>
      <c r="U919" s="6" t="n">
        <v>466</v>
      </c>
      <c r="V919" s="6" t="n">
        <v>247</v>
      </c>
      <c r="W919" s="7" t="n">
        <v>0.5145833333333333</v>
      </c>
      <c r="X919" s="7" t="n">
        <v>0.3464235624123422</v>
      </c>
      <c r="Y919" s="7" t="n">
        <v>1</v>
      </c>
      <c r="Z919" s="7" t="n">
        <v>0.3464235624123422</v>
      </c>
      <c r="AA919" s="8" t="n">
        <v>14.20362552757184</v>
      </c>
      <c r="AB919" s="8" t="n">
        <v>5.339335772305958</v>
      </c>
      <c r="AC919" s="7" t="n">
        <v>0.3464235624123422</v>
      </c>
      <c r="AD919" t="n">
        <v>0</v>
      </c>
      <c r="AE919" t="n">
        <v>0</v>
      </c>
      <c r="AF919" s="7">
        <f>IFERROR(2*F919/(2*F919+G919+H919),"")</f>
        <v/>
      </c>
      <c r="AG919" s="7">
        <f>IFERROR(F919/(F919+H919),"")</f>
        <v/>
      </c>
      <c r="AH919" s="7">
        <f>IFERROR(F919/(F919+G919),"")</f>
        <v/>
      </c>
      <c r="AI919" s="7">
        <f>IFERROR(2*S919/(2*S919+T919+U919),"")</f>
        <v/>
      </c>
      <c r="AJ919" s="7">
        <f>IFERROR(S919/(S919+U919),"")</f>
        <v/>
      </c>
      <c r="AK919" s="7">
        <f>IFERROR(S919/(S919+T919),"")</f>
        <v/>
      </c>
    </row>
    <row r="920">
      <c r="A920" t="inlineStr">
        <is>
          <t>brisc2025_train_04723_pi_sa_t1.jpg</t>
        </is>
      </c>
      <c r="B920" t="inlineStr">
        <is>
          <t>train</t>
        </is>
      </c>
      <c r="C920" t="inlineStr">
        <is>
          <t>Pituitary</t>
        </is>
      </c>
      <c r="D920" t="inlineStr">
        <is>
          <t>Sagittal</t>
        </is>
      </c>
      <c r="E920" s="6" t="n">
        <v>2069</v>
      </c>
      <c r="F920" s="6" t="n">
        <v>209</v>
      </c>
      <c r="G920" s="6" t="n">
        <v>0</v>
      </c>
      <c r="H920" s="6" t="n">
        <v>1860</v>
      </c>
      <c r="I920" s="6" t="n">
        <v>209</v>
      </c>
      <c r="J920" s="7" t="n">
        <v>0.1834942932396839</v>
      </c>
      <c r="K920" s="7" t="n">
        <v>0.1010149830836152</v>
      </c>
      <c r="L920" s="7" t="n">
        <v>1</v>
      </c>
      <c r="M920" s="7" t="n">
        <v>0.1010149830836152</v>
      </c>
      <c r="N920" s="8" t="n">
        <v>29.2511388092846</v>
      </c>
      <c r="O920" s="8" t="n">
        <v>15.45078252119319</v>
      </c>
      <c r="P920" s="7" t="n">
        <v>0.1010149830836152</v>
      </c>
      <c r="Q920" t="n">
        <v>0</v>
      </c>
      <c r="R920" t="n">
        <v>0</v>
      </c>
      <c r="S920" s="6" t="n">
        <v>368</v>
      </c>
      <c r="T920" s="6" t="n">
        <v>0</v>
      </c>
      <c r="U920" s="6" t="n">
        <v>1701</v>
      </c>
      <c r="V920" s="6" t="n">
        <v>368</v>
      </c>
      <c r="W920" s="7" t="n">
        <v>0.3020106688551497</v>
      </c>
      <c r="X920" s="7" t="n">
        <v>0.1778637022716288</v>
      </c>
      <c r="Y920" s="7" t="n">
        <v>1</v>
      </c>
      <c r="Z920" s="7" t="n">
        <v>0.1778637022716288</v>
      </c>
      <c r="AA920" s="8" t="n">
        <v>22.0147651046044</v>
      </c>
      <c r="AB920" s="8" t="n">
        <v>12.18908597833535</v>
      </c>
      <c r="AC920" s="7" t="n">
        <v>0.1778637022716288</v>
      </c>
      <c r="AD920" t="n">
        <v>0</v>
      </c>
      <c r="AE920" t="n">
        <v>0</v>
      </c>
      <c r="AF920" s="7">
        <f>IFERROR(2*F920/(2*F920+G920+H920),"")</f>
        <v/>
      </c>
      <c r="AG920" s="7">
        <f>IFERROR(F920/(F920+H920),"")</f>
        <v/>
      </c>
      <c r="AH920" s="7">
        <f>IFERROR(F920/(F920+G920),"")</f>
        <v/>
      </c>
      <c r="AI920" s="7">
        <f>IFERROR(2*S920/(2*S920+T920+U920),"")</f>
        <v/>
      </c>
      <c r="AJ920" s="7">
        <f>IFERROR(S920/(S920+U920),"")</f>
        <v/>
      </c>
      <c r="AK920" s="7">
        <f>IFERROR(S920/(S920+T920),"")</f>
        <v/>
      </c>
    </row>
    <row r="921">
      <c r="A921" t="inlineStr">
        <is>
          <t>brisc2025_train_04724_pi_sa_t1.jpg</t>
        </is>
      </c>
      <c r="B921" t="inlineStr">
        <is>
          <t>train</t>
        </is>
      </c>
      <c r="C921" t="inlineStr">
        <is>
          <t>Pituitary</t>
        </is>
      </c>
      <c r="D921" t="inlineStr">
        <is>
          <t>Sagittal</t>
        </is>
      </c>
      <c r="E921" s="6" t="n">
        <v>1980</v>
      </c>
      <c r="F921" s="6" t="n">
        <v>560</v>
      </c>
      <c r="G921" s="6" t="n">
        <v>0</v>
      </c>
      <c r="H921" s="6" t="n">
        <v>1420</v>
      </c>
      <c r="I921" s="6" t="n">
        <v>560</v>
      </c>
      <c r="J921" s="7" t="n">
        <v>0.4409448818897638</v>
      </c>
      <c r="K921" s="7" t="n">
        <v>0.2828282828282828</v>
      </c>
      <c r="L921" s="7" t="n">
        <v>1</v>
      </c>
      <c r="M921" s="7" t="n">
        <v>0.2828282828282828</v>
      </c>
      <c r="N921" s="8" t="n">
        <v>22.32696935192501</v>
      </c>
      <c r="O921" s="8" t="n">
        <v>9.62894887401589</v>
      </c>
      <c r="P921" s="7" t="n">
        <v>0.2828282828282828</v>
      </c>
      <c r="Q921" t="n">
        <v>0</v>
      </c>
      <c r="R921" t="n">
        <v>0</v>
      </c>
      <c r="S921" s="6" t="n">
        <v>647</v>
      </c>
      <c r="T921" s="6" t="n">
        <v>0</v>
      </c>
      <c r="U921" s="6" t="n">
        <v>1333</v>
      </c>
      <c r="V921" s="6" t="n">
        <v>647</v>
      </c>
      <c r="W921" s="7" t="n">
        <v>0.4925770841263799</v>
      </c>
      <c r="X921" s="7" t="n">
        <v>0.3267676767676767</v>
      </c>
      <c r="Y921" s="7" t="n">
        <v>1</v>
      </c>
      <c r="Z921" s="7" t="n">
        <v>0.3267676767676767</v>
      </c>
      <c r="AA921" s="8" t="n">
        <v>13.99283882771841</v>
      </c>
      <c r="AB921" s="8" t="n">
        <v>8.605372304317566</v>
      </c>
      <c r="AC921" s="7" t="n">
        <v>0.3267676767676767</v>
      </c>
      <c r="AD921" t="n">
        <v>0</v>
      </c>
      <c r="AE921" t="n">
        <v>0</v>
      </c>
      <c r="AF921" s="7">
        <f>IFERROR(2*F921/(2*F921+G921+H921),"")</f>
        <v/>
      </c>
      <c r="AG921" s="7">
        <f>IFERROR(F921/(F921+H921),"")</f>
        <v/>
      </c>
      <c r="AH921" s="7">
        <f>IFERROR(F921/(F921+G921),"")</f>
        <v/>
      </c>
      <c r="AI921" s="7">
        <f>IFERROR(2*S921/(2*S921+T921+U921),"")</f>
        <v/>
      </c>
      <c r="AJ921" s="7">
        <f>IFERROR(S921/(S921+U921),"")</f>
        <v/>
      </c>
      <c r="AK921" s="7">
        <f>IFERROR(S921/(S921+T921),"")</f>
        <v/>
      </c>
    </row>
    <row r="922">
      <c r="A922" t="inlineStr">
        <is>
          <t>brisc2025_train_04730_pi_sa_t1.jpg</t>
        </is>
      </c>
      <c r="B922" t="inlineStr">
        <is>
          <t>train</t>
        </is>
      </c>
      <c r="C922" t="inlineStr">
        <is>
          <t>Pituitary</t>
        </is>
      </c>
      <c r="D922" t="inlineStr">
        <is>
          <t>Sagittal</t>
        </is>
      </c>
      <c r="E922" s="6" t="n">
        <v>2933</v>
      </c>
      <c r="F922" s="6" t="n">
        <v>100</v>
      </c>
      <c r="G922" s="6" t="n">
        <v>0</v>
      </c>
      <c r="H922" s="6" t="n">
        <v>2833</v>
      </c>
      <c r="I922" s="6" t="n">
        <v>100</v>
      </c>
      <c r="J922" s="7" t="n">
        <v>0.0659413122321134</v>
      </c>
      <c r="K922" s="7" t="n">
        <v>0.0340947834981247</v>
      </c>
      <c r="L922" s="7" t="n">
        <v>1</v>
      </c>
      <c r="M922" s="7" t="n">
        <v>0.0340947834981247</v>
      </c>
      <c r="N922" s="8" t="n">
        <v>30.21080970448497</v>
      </c>
      <c r="O922" s="8" t="n">
        <v>22.85061326219323</v>
      </c>
      <c r="P922" s="7" t="n">
        <v>0.0340947834981247</v>
      </c>
      <c r="Q922" t="n">
        <v>0</v>
      </c>
      <c r="R922" t="n">
        <v>0</v>
      </c>
      <c r="S922" s="6" t="n">
        <v>177</v>
      </c>
      <c r="T922" s="6" t="n">
        <v>0</v>
      </c>
      <c r="U922" s="6" t="n">
        <v>2756</v>
      </c>
      <c r="V922" s="6" t="n">
        <v>177</v>
      </c>
      <c r="W922" s="7" t="n">
        <v>0.1138263665594855</v>
      </c>
      <c r="X922" s="7" t="n">
        <v>0.0603477667916808</v>
      </c>
      <c r="Y922" s="7" t="n">
        <v>1</v>
      </c>
      <c r="Z922" s="7" t="n">
        <v>0.0603477667916808</v>
      </c>
      <c r="AA922" s="8" t="n">
        <v>32.01562118716424</v>
      </c>
      <c r="AB922" s="8" t="n">
        <v>20.7023958998036</v>
      </c>
      <c r="AC922" s="7" t="n">
        <v>0.0603477667916808</v>
      </c>
      <c r="AD922" t="n">
        <v>0</v>
      </c>
      <c r="AE922" t="n">
        <v>0</v>
      </c>
      <c r="AF922" s="7">
        <f>IFERROR(2*F922/(2*F922+G922+H922),"")</f>
        <v/>
      </c>
      <c r="AG922" s="7">
        <f>IFERROR(F922/(F922+H922),"")</f>
        <v/>
      </c>
      <c r="AH922" s="7">
        <f>IFERROR(F922/(F922+G922),"")</f>
        <v/>
      </c>
      <c r="AI922" s="7">
        <f>IFERROR(2*S922/(2*S922+T922+U922),"")</f>
        <v/>
      </c>
      <c r="AJ922" s="7">
        <f>IFERROR(S922/(S922+U922),"")</f>
        <v/>
      </c>
      <c r="AK922" s="7">
        <f>IFERROR(S922/(S922+T922),"")</f>
        <v/>
      </c>
    </row>
    <row r="923">
      <c r="A923" t="inlineStr">
        <is>
          <t>brisc2025_train_04732_pi_sa_t1.jpg</t>
        </is>
      </c>
      <c r="B923" t="inlineStr">
        <is>
          <t>train</t>
        </is>
      </c>
      <c r="C923" t="inlineStr">
        <is>
          <t>Pituitary</t>
        </is>
      </c>
      <c r="D923" t="inlineStr">
        <is>
          <t>Sagittal</t>
        </is>
      </c>
      <c r="E923" s="6" t="n">
        <v>2999</v>
      </c>
      <c r="F923" s="6" t="n">
        <v>81</v>
      </c>
      <c r="G923" s="6" t="n">
        <v>0</v>
      </c>
      <c r="H923" s="6" t="n">
        <v>2918</v>
      </c>
      <c r="I923" s="6" t="n">
        <v>81</v>
      </c>
      <c r="J923" s="7" t="n">
        <v>0.0525974025974025</v>
      </c>
      <c r="K923" s="7" t="n">
        <v>0.0270090030010003</v>
      </c>
      <c r="L923" s="7" t="n">
        <v>1</v>
      </c>
      <c r="M923" s="7" t="n">
        <v>0.0270090030010003</v>
      </c>
      <c r="N923" s="8" t="n">
        <v>32.69097444715217</v>
      </c>
      <c r="O923" s="8" t="n">
        <v>24.56393050031997</v>
      </c>
      <c r="P923" s="7" t="n">
        <v>0.0270090030010003</v>
      </c>
      <c r="Q923" t="n">
        <v>0</v>
      </c>
      <c r="R923" t="n">
        <v>0</v>
      </c>
      <c r="S923" s="6" t="n">
        <v>2352</v>
      </c>
      <c r="T923" s="6" t="n">
        <v>184</v>
      </c>
      <c r="U923" s="6" t="n">
        <v>647</v>
      </c>
      <c r="V923" s="6" t="n">
        <v>2536</v>
      </c>
      <c r="W923" s="7" t="n">
        <v>0.8498644986449865</v>
      </c>
      <c r="X923" s="7" t="n">
        <v>0.7389255419415646</v>
      </c>
      <c r="Y923" s="7" t="n">
        <v>0.9274447949526814</v>
      </c>
      <c r="Z923" s="7" t="n">
        <v>0.7842614204734911</v>
      </c>
      <c r="AA923" s="8" t="n">
        <v>10.77032961426901</v>
      </c>
      <c r="AB923" s="8" t="n">
        <v>3.867382367206299</v>
      </c>
      <c r="AC923" s="7" t="n">
        <v>0.8456152050683561</v>
      </c>
      <c r="AD923" t="n">
        <v>0</v>
      </c>
      <c r="AE923" t="n">
        <v>1</v>
      </c>
      <c r="AF923" s="7">
        <f>IFERROR(2*F923/(2*F923+G923+H923),"")</f>
        <v/>
      </c>
      <c r="AG923" s="7">
        <f>IFERROR(F923/(F923+H923),"")</f>
        <v/>
      </c>
      <c r="AH923" s="7">
        <f>IFERROR(F923/(F923+G923),"")</f>
        <v/>
      </c>
      <c r="AI923" s="7">
        <f>IFERROR(2*S923/(2*S923+T923+U923),"")</f>
        <v/>
      </c>
      <c r="AJ923" s="7">
        <f>IFERROR(S923/(S923+U923),"")</f>
        <v/>
      </c>
      <c r="AK923" s="7">
        <f>IFERROR(S923/(S923+T923),"")</f>
        <v/>
      </c>
    </row>
    <row r="924">
      <c r="A924" t="inlineStr">
        <is>
          <t>brisc2025_train_04735_pi_sa_t1.jpg</t>
        </is>
      </c>
      <c r="B924" t="inlineStr">
        <is>
          <t>train</t>
        </is>
      </c>
      <c r="C924" t="inlineStr">
        <is>
          <t>Pituitary</t>
        </is>
      </c>
      <c r="D924" t="inlineStr">
        <is>
          <t>Sagittal</t>
        </is>
      </c>
      <c r="E924" s="6" t="n">
        <v>1512</v>
      </c>
      <c r="F924" s="6" t="n">
        <v>251</v>
      </c>
      <c r="G924" s="6" t="n">
        <v>6</v>
      </c>
      <c r="H924" s="6" t="n">
        <v>1261</v>
      </c>
      <c r="I924" s="6" t="n">
        <v>257</v>
      </c>
      <c r="J924" s="7" t="n">
        <v>0.283776144714528</v>
      </c>
      <c r="K924" s="7" t="n">
        <v>0.1653491436100131</v>
      </c>
      <c r="L924" s="7" t="n">
        <v>0.9766536964980544</v>
      </c>
      <c r="M924" s="7" t="n">
        <v>0.166005291005291</v>
      </c>
      <c r="N924" s="8" t="n">
        <v>21.07365498929888</v>
      </c>
      <c r="O924" s="8" t="n">
        <v>10.68855347418934</v>
      </c>
      <c r="P924" s="7" t="n">
        <v>0.1699735449735449</v>
      </c>
      <c r="Q924" t="n">
        <v>0</v>
      </c>
      <c r="R924" t="n">
        <v>0</v>
      </c>
      <c r="S924" s="6" t="n">
        <v>403</v>
      </c>
      <c r="T924" s="6" t="n">
        <v>0</v>
      </c>
      <c r="U924" s="6" t="n">
        <v>1109</v>
      </c>
      <c r="V924" s="6" t="n">
        <v>403</v>
      </c>
      <c r="W924" s="7" t="n">
        <v>0.42088772845953</v>
      </c>
      <c r="X924" s="7" t="n">
        <v>0.2665343915343915</v>
      </c>
      <c r="Y924" s="7" t="n">
        <v>1</v>
      </c>
      <c r="Z924" s="7" t="n">
        <v>0.2665343915343915</v>
      </c>
      <c r="AA924" s="8" t="n">
        <v>19.20188320226866</v>
      </c>
      <c r="AB924" s="8" t="n">
        <v>8.758737302270662</v>
      </c>
      <c r="AC924" s="7" t="n">
        <v>0.2665343915343915</v>
      </c>
      <c r="AD924" t="n">
        <v>0</v>
      </c>
      <c r="AE924" t="n">
        <v>0</v>
      </c>
      <c r="AF924" s="7">
        <f>IFERROR(2*F924/(2*F924+G924+H924),"")</f>
        <v/>
      </c>
      <c r="AG924" s="7">
        <f>IFERROR(F924/(F924+H924),"")</f>
        <v/>
      </c>
      <c r="AH924" s="7">
        <f>IFERROR(F924/(F924+G924),"")</f>
        <v/>
      </c>
      <c r="AI924" s="7">
        <f>IFERROR(2*S924/(2*S924+T924+U924),"")</f>
        <v/>
      </c>
      <c r="AJ924" s="7">
        <f>IFERROR(S924/(S924+U924),"")</f>
        <v/>
      </c>
      <c r="AK924" s="7">
        <f>IFERROR(S924/(S924+T924),"")</f>
        <v/>
      </c>
    </row>
    <row r="925">
      <c r="A925" t="inlineStr">
        <is>
          <t>brisc2025_train_04737_pi_sa_t1.jpg</t>
        </is>
      </c>
      <c r="B925" t="inlineStr">
        <is>
          <t>train</t>
        </is>
      </c>
      <c r="C925" t="inlineStr">
        <is>
          <t>Pituitary</t>
        </is>
      </c>
      <c r="D925" t="inlineStr">
        <is>
          <t>Sagittal</t>
        </is>
      </c>
      <c r="E925" s="6" t="n">
        <v>1545</v>
      </c>
      <c r="F925" s="6" t="n">
        <v>191</v>
      </c>
      <c r="G925" s="6" t="n">
        <v>0</v>
      </c>
      <c r="H925" s="6" t="n">
        <v>1354</v>
      </c>
      <c r="I925" s="6" t="n">
        <v>191</v>
      </c>
      <c r="J925" s="7" t="n">
        <v>0.2200460829493087</v>
      </c>
      <c r="K925" s="7" t="n">
        <v>0.1236245954692556</v>
      </c>
      <c r="L925" s="7" t="n">
        <v>1</v>
      </c>
      <c r="M925" s="7" t="n">
        <v>0.1236245954692556</v>
      </c>
      <c r="N925" s="8" t="n">
        <v>17.44409192707889</v>
      </c>
      <c r="O925" s="8" t="n">
        <v>13.37582383820361</v>
      </c>
      <c r="P925" s="7" t="n">
        <v>0.1236245954692556</v>
      </c>
      <c r="Q925" t="n">
        <v>0</v>
      </c>
      <c r="R925" t="n">
        <v>0</v>
      </c>
      <c r="S925" s="6" t="n">
        <v>127</v>
      </c>
      <c r="T925" s="6" t="n">
        <v>0</v>
      </c>
      <c r="U925" s="6" t="n">
        <v>1418</v>
      </c>
      <c r="V925" s="6" t="n">
        <v>127</v>
      </c>
      <c r="W925" s="7" t="n">
        <v>0.1519138755980861</v>
      </c>
      <c r="X925" s="7" t="n">
        <v>0.08220064724919091</v>
      </c>
      <c r="Y925" s="7" t="n">
        <v>1</v>
      </c>
      <c r="Z925" s="7" t="n">
        <v>0.08220064724919091</v>
      </c>
      <c r="AA925" s="8" t="n">
        <v>17.10825524159788</v>
      </c>
      <c r="AB925" s="8" t="n">
        <v>14.10267016718707</v>
      </c>
      <c r="AC925" s="7" t="n">
        <v>0.08220064724919091</v>
      </c>
      <c r="AD925" t="n">
        <v>0</v>
      </c>
      <c r="AE925" t="n">
        <v>0</v>
      </c>
      <c r="AF925" s="7">
        <f>IFERROR(2*F925/(2*F925+G925+H925),"")</f>
        <v/>
      </c>
      <c r="AG925" s="7">
        <f>IFERROR(F925/(F925+H925),"")</f>
        <v/>
      </c>
      <c r="AH925" s="7">
        <f>IFERROR(F925/(F925+G925),"")</f>
        <v/>
      </c>
      <c r="AI925" s="7">
        <f>IFERROR(2*S925/(2*S925+T925+U925),"")</f>
        <v/>
      </c>
      <c r="AJ925" s="7">
        <f>IFERROR(S925/(S925+U925),"")</f>
        <v/>
      </c>
      <c r="AK925" s="7">
        <f>IFERROR(S925/(S925+T925),"")</f>
        <v/>
      </c>
    </row>
    <row r="926">
      <c r="A926" t="inlineStr">
        <is>
          <t>brisc2025_train_04741_pi_sa_t1.jpg</t>
        </is>
      </c>
      <c r="B926" t="inlineStr">
        <is>
          <t>train</t>
        </is>
      </c>
      <c r="C926" t="inlineStr">
        <is>
          <t>Pituitary</t>
        </is>
      </c>
      <c r="D926" t="inlineStr">
        <is>
          <t>Sagittal</t>
        </is>
      </c>
      <c r="E926" s="6" t="n">
        <v>1371</v>
      </c>
      <c r="F926" s="6" t="n">
        <v>77</v>
      </c>
      <c r="G926" s="6" t="n">
        <v>0</v>
      </c>
      <c r="H926" s="6" t="n">
        <v>1294</v>
      </c>
      <c r="I926" s="6" t="n">
        <v>77</v>
      </c>
      <c r="J926" s="7" t="n">
        <v>0.106353591160221</v>
      </c>
      <c r="K926" s="7" t="n">
        <v>0.0561633843909555</v>
      </c>
      <c r="L926" s="7" t="n">
        <v>1</v>
      </c>
      <c r="M926" s="7" t="n">
        <v>0.0561633843909555</v>
      </c>
      <c r="N926" s="8" t="n">
        <v>21.82766484169562</v>
      </c>
      <c r="O926" s="8" t="n">
        <v>15.58523822479287</v>
      </c>
      <c r="P926" s="7" t="n">
        <v>0.0561633843909555</v>
      </c>
      <c r="Q926" t="n">
        <v>0</v>
      </c>
      <c r="R926" t="n">
        <v>0</v>
      </c>
      <c r="S926" s="6" t="n">
        <v>405</v>
      </c>
      <c r="T926" s="6" t="n">
        <v>0</v>
      </c>
      <c r="U926" s="6" t="n">
        <v>966</v>
      </c>
      <c r="V926" s="6" t="n">
        <v>405</v>
      </c>
      <c r="W926" s="7" t="n">
        <v>0.4560810810810811</v>
      </c>
      <c r="X926" s="7" t="n">
        <v>0.2954048140043763</v>
      </c>
      <c r="Y926" s="7" t="n">
        <v>1</v>
      </c>
      <c r="Z926" s="7" t="n">
        <v>0.2954048140043763</v>
      </c>
      <c r="AA926" s="8" t="n">
        <v>12.64911064067352</v>
      </c>
      <c r="AB926" s="8" t="n">
        <v>7.754001320186658</v>
      </c>
      <c r="AC926" s="7" t="n">
        <v>0.2954048140043763</v>
      </c>
      <c r="AD926" t="n">
        <v>0</v>
      </c>
      <c r="AE926" t="n">
        <v>0</v>
      </c>
      <c r="AF926" s="7">
        <f>IFERROR(2*F926/(2*F926+G926+H926),"")</f>
        <v/>
      </c>
      <c r="AG926" s="7">
        <f>IFERROR(F926/(F926+H926),"")</f>
        <v/>
      </c>
      <c r="AH926" s="7">
        <f>IFERROR(F926/(F926+G926),"")</f>
        <v/>
      </c>
      <c r="AI926" s="7">
        <f>IFERROR(2*S926/(2*S926+T926+U926),"")</f>
        <v/>
      </c>
      <c r="AJ926" s="7">
        <f>IFERROR(S926/(S926+U926),"")</f>
        <v/>
      </c>
      <c r="AK926" s="7">
        <f>IFERROR(S926/(S926+T926),"")</f>
        <v/>
      </c>
    </row>
    <row r="927">
      <c r="A927" t="inlineStr">
        <is>
          <t>brisc2025_train_04746_pi_sa_t1.jpg</t>
        </is>
      </c>
      <c r="B927" t="inlineStr">
        <is>
          <t>train</t>
        </is>
      </c>
      <c r="C927" t="inlineStr">
        <is>
          <t>Pituitary</t>
        </is>
      </c>
      <c r="D927" t="inlineStr">
        <is>
          <t>Sagittal</t>
        </is>
      </c>
      <c r="E927" s="6" t="n">
        <v>468</v>
      </c>
      <c r="F927" s="6" t="n">
        <v>151</v>
      </c>
      <c r="G927" s="6" t="n">
        <v>0</v>
      </c>
      <c r="H927" s="6" t="n">
        <v>317</v>
      </c>
      <c r="I927" s="6" t="n">
        <v>151</v>
      </c>
      <c r="J927" s="7" t="n">
        <v>0.4878836833602585</v>
      </c>
      <c r="K927" s="7" t="n">
        <v>0.3226495726495726</v>
      </c>
      <c r="L927" s="7" t="n">
        <v>1</v>
      </c>
      <c r="M927" s="7" t="n">
        <v>0.3226495726495726</v>
      </c>
      <c r="N927" s="8" t="n">
        <v>13.41210212340687</v>
      </c>
      <c r="O927" s="8" t="n">
        <v>5.018842473689338</v>
      </c>
      <c r="P927" s="7" t="n">
        <v>0.3226495726495726</v>
      </c>
      <c r="Q927" t="n">
        <v>0</v>
      </c>
      <c r="R927" t="n">
        <v>0</v>
      </c>
      <c r="S927" s="6" t="n">
        <v>364</v>
      </c>
      <c r="T927" s="6" t="n">
        <v>2</v>
      </c>
      <c r="U927" s="6" t="n">
        <v>104</v>
      </c>
      <c r="V927" s="6" t="n">
        <v>366</v>
      </c>
      <c r="W927" s="7" t="n">
        <v>0.8729016786570744</v>
      </c>
      <c r="X927" s="7" t="n">
        <v>0.774468085106383</v>
      </c>
      <c r="Y927" s="7" t="n">
        <v>0.9945355191256831</v>
      </c>
      <c r="Z927" s="7" t="n">
        <v>0.7777777777777778</v>
      </c>
      <c r="AA927" s="8" t="n">
        <v>3</v>
      </c>
      <c r="AB927" s="8" t="n">
        <v>1.242674756735063</v>
      </c>
      <c r="AC927" s="7" t="n">
        <v>0.782051282051282</v>
      </c>
      <c r="AD927" t="n">
        <v>0</v>
      </c>
      <c r="AE927" t="n">
        <v>1</v>
      </c>
      <c r="AF927" s="7">
        <f>IFERROR(2*F927/(2*F927+G927+H927),"")</f>
        <v/>
      </c>
      <c r="AG927" s="7">
        <f>IFERROR(F927/(F927+H927),"")</f>
        <v/>
      </c>
      <c r="AH927" s="7">
        <f>IFERROR(F927/(F927+G927),"")</f>
        <v/>
      </c>
      <c r="AI927" s="7">
        <f>IFERROR(2*S927/(2*S927+T927+U927),"")</f>
        <v/>
      </c>
      <c r="AJ927" s="7">
        <f>IFERROR(S927/(S927+U927),"")</f>
        <v/>
      </c>
      <c r="AK927" s="7">
        <f>IFERROR(S927/(S927+T927),"")</f>
        <v/>
      </c>
    </row>
    <row r="928">
      <c r="A928" t="inlineStr">
        <is>
          <t>brisc2025_train_04747_pi_sa_t1.jpg</t>
        </is>
      </c>
      <c r="B928" t="inlineStr">
        <is>
          <t>train</t>
        </is>
      </c>
      <c r="C928" t="inlineStr">
        <is>
          <t>Pituitary</t>
        </is>
      </c>
      <c r="D928" t="inlineStr">
        <is>
          <t>Sagittal</t>
        </is>
      </c>
      <c r="E928" s="6" t="n">
        <v>685</v>
      </c>
      <c r="F928" s="6" t="n">
        <v>148</v>
      </c>
      <c r="G928" s="6" t="n">
        <v>0</v>
      </c>
      <c r="H928" s="6" t="n">
        <v>537</v>
      </c>
      <c r="I928" s="6" t="n">
        <v>148</v>
      </c>
      <c r="J928" s="7" t="n">
        <v>0.3553421368547419</v>
      </c>
      <c r="K928" s="7" t="n">
        <v>0.2160583941605839</v>
      </c>
      <c r="L928" s="7" t="n">
        <v>1</v>
      </c>
      <c r="M928" s="7" t="n">
        <v>0.2160583941605839</v>
      </c>
      <c r="N928" s="8" t="n">
        <v>11.75366643128188</v>
      </c>
      <c r="O928" s="8" t="n">
        <v>7.591665845156759</v>
      </c>
      <c r="P928" s="7" t="n">
        <v>0.2160583941605839</v>
      </c>
      <c r="Q928" t="n">
        <v>0</v>
      </c>
      <c r="R928" t="n">
        <v>0</v>
      </c>
      <c r="S928" s="6" t="n">
        <v>207</v>
      </c>
      <c r="T928" s="6" t="n">
        <v>0</v>
      </c>
      <c r="U928" s="6" t="n">
        <v>478</v>
      </c>
      <c r="V928" s="6" t="n">
        <v>207</v>
      </c>
      <c r="W928" s="7" t="n">
        <v>0.4641255605381166</v>
      </c>
      <c r="X928" s="7" t="n">
        <v>0.3021897810218978</v>
      </c>
      <c r="Y928" s="7" t="n">
        <v>1</v>
      </c>
      <c r="Z928" s="7" t="n">
        <v>0.3021897810218978</v>
      </c>
      <c r="AA928" s="8" t="n">
        <v>13.10068769590556</v>
      </c>
      <c r="AB928" s="8" t="n">
        <v>6.531708554615194</v>
      </c>
      <c r="AC928" s="7" t="n">
        <v>0.3021897810218978</v>
      </c>
      <c r="AD928" t="n">
        <v>0</v>
      </c>
      <c r="AE928" t="n">
        <v>0</v>
      </c>
      <c r="AF928" s="7">
        <f>IFERROR(2*F928/(2*F928+G928+H928),"")</f>
        <v/>
      </c>
      <c r="AG928" s="7">
        <f>IFERROR(F928/(F928+H928),"")</f>
        <v/>
      </c>
      <c r="AH928" s="7">
        <f>IFERROR(F928/(F928+G928),"")</f>
        <v/>
      </c>
      <c r="AI928" s="7">
        <f>IFERROR(2*S928/(2*S928+T928+U928),"")</f>
        <v/>
      </c>
      <c r="AJ928" s="7">
        <f>IFERROR(S928/(S928+U928),"")</f>
        <v/>
      </c>
      <c r="AK928" s="7">
        <f>IFERROR(S928/(S928+T928),"")</f>
        <v/>
      </c>
    </row>
    <row r="929">
      <c r="A929" t="inlineStr">
        <is>
          <t>brisc2025_train_04766_pi_sa_t1.jpg</t>
        </is>
      </c>
      <c r="B929" t="inlineStr">
        <is>
          <t>train</t>
        </is>
      </c>
      <c r="C929" t="inlineStr">
        <is>
          <t>Pituitary</t>
        </is>
      </c>
      <c r="D929" t="inlineStr">
        <is>
          <t>Sagittal</t>
        </is>
      </c>
      <c r="E929" s="6" t="n">
        <v>5348</v>
      </c>
      <c r="F929" s="6" t="n">
        <v>25</v>
      </c>
      <c r="G929" s="6" t="n">
        <v>0</v>
      </c>
      <c r="H929" s="6" t="n">
        <v>5323</v>
      </c>
      <c r="I929" s="6" t="n">
        <v>25</v>
      </c>
      <c r="J929" s="7" t="n">
        <v>0.0093057882002605</v>
      </c>
      <c r="K929" s="7" t="n">
        <v>0.0046746447270007</v>
      </c>
      <c r="L929" s="7" t="n">
        <v>1</v>
      </c>
      <c r="M929" s="7" t="n">
        <v>0.0046746447270007</v>
      </c>
      <c r="N929" s="8" t="n">
        <v>55.57157360268786</v>
      </c>
      <c r="O929" s="8" t="n">
        <v>38.85400892783788</v>
      </c>
      <c r="P929" s="7" t="n">
        <v>0.0046746447270007</v>
      </c>
      <c r="Q929" t="n">
        <v>0</v>
      </c>
      <c r="R929" t="n">
        <v>0</v>
      </c>
      <c r="S929" s="6" t="n">
        <v>5</v>
      </c>
      <c r="T929" s="6" t="n">
        <v>0</v>
      </c>
      <c r="U929" s="6" t="n">
        <v>5343</v>
      </c>
      <c r="V929" s="6" t="n">
        <v>5</v>
      </c>
      <c r="W929" s="7" t="n">
        <v>0.0018681113394358</v>
      </c>
      <c r="X929" s="7" t="n">
        <v>0.0009349289454001</v>
      </c>
      <c r="Y929" s="7" t="n">
        <v>1</v>
      </c>
      <c r="Z929" s="7" t="n">
        <v>0.0009349289454001</v>
      </c>
      <c r="AA929" s="8" t="n">
        <v>57.56387661881649</v>
      </c>
      <c r="AB929" s="8" t="n">
        <v>40.8808336833449</v>
      </c>
      <c r="AC929" s="7" t="n">
        <v>0.0009349289454001</v>
      </c>
      <c r="AD929" t="n">
        <v>0</v>
      </c>
      <c r="AE929" t="n">
        <v>0</v>
      </c>
      <c r="AF929" s="7">
        <f>IFERROR(2*F929/(2*F929+G929+H929),"")</f>
        <v/>
      </c>
      <c r="AG929" s="7">
        <f>IFERROR(F929/(F929+H929),"")</f>
        <v/>
      </c>
      <c r="AH929" s="7">
        <f>IFERROR(F929/(F929+G929),"")</f>
        <v/>
      </c>
      <c r="AI929" s="7">
        <f>IFERROR(2*S929/(2*S929+T929+U929),"")</f>
        <v/>
      </c>
      <c r="AJ929" s="7">
        <f>IFERROR(S929/(S929+U929),"")</f>
        <v/>
      </c>
      <c r="AK929" s="7">
        <f>IFERROR(S929/(S929+T929),"")</f>
        <v/>
      </c>
    </row>
    <row r="930">
      <c r="A930" t="inlineStr">
        <is>
          <t>brisc2025_train_04774_pi_sa_t1.jpg</t>
        </is>
      </c>
      <c r="B930" t="inlineStr">
        <is>
          <t>train</t>
        </is>
      </c>
      <c r="C930" t="inlineStr">
        <is>
          <t>Pituitary</t>
        </is>
      </c>
      <c r="D930" t="inlineStr">
        <is>
          <t>Sagittal</t>
        </is>
      </c>
      <c r="E930" s="6" t="n">
        <v>1666</v>
      </c>
      <c r="F930" s="6" t="n">
        <v>157</v>
      </c>
      <c r="G930" s="6" t="n">
        <v>0</v>
      </c>
      <c r="H930" s="6" t="n">
        <v>1509</v>
      </c>
      <c r="I930" s="6" t="n">
        <v>157</v>
      </c>
      <c r="J930" s="7" t="n">
        <v>0.172243554580362</v>
      </c>
      <c r="K930" s="7" t="n">
        <v>0.0942376950780312</v>
      </c>
      <c r="L930" s="7" t="n">
        <v>1</v>
      </c>
      <c r="M930" s="7" t="n">
        <v>0.0942376950780312</v>
      </c>
      <c r="N930" s="8" t="n">
        <v>27.8136573500062</v>
      </c>
      <c r="O930" s="8" t="n">
        <v>15.29133951558914</v>
      </c>
      <c r="P930" s="7" t="n">
        <v>0.0942376950780312</v>
      </c>
      <c r="Q930" t="n">
        <v>0</v>
      </c>
      <c r="R930" t="n">
        <v>0</v>
      </c>
      <c r="S930" s="6" t="n">
        <v>1119</v>
      </c>
      <c r="T930" s="6" t="n">
        <v>0</v>
      </c>
      <c r="U930" s="6" t="n">
        <v>547</v>
      </c>
      <c r="V930" s="6" t="n">
        <v>1119</v>
      </c>
      <c r="W930" s="7" t="n">
        <v>0.8035906642728905</v>
      </c>
      <c r="X930" s="7" t="n">
        <v>0.6716686674669868</v>
      </c>
      <c r="Y930" s="7" t="n">
        <v>1</v>
      </c>
      <c r="Z930" s="7" t="n">
        <v>0.6716686674669868</v>
      </c>
      <c r="AA930" s="8" t="n">
        <v>8.910077245703498</v>
      </c>
      <c r="AB930" s="8" t="n">
        <v>3.576602606781415</v>
      </c>
      <c r="AC930" s="7" t="n">
        <v>0.6716686674669868</v>
      </c>
      <c r="AD930" t="n">
        <v>0</v>
      </c>
      <c r="AE930" t="n">
        <v>1</v>
      </c>
      <c r="AF930" s="7">
        <f>IFERROR(2*F930/(2*F930+G930+H930),"")</f>
        <v/>
      </c>
      <c r="AG930" s="7">
        <f>IFERROR(F930/(F930+H930),"")</f>
        <v/>
      </c>
      <c r="AH930" s="7">
        <f>IFERROR(F930/(F930+G930),"")</f>
        <v/>
      </c>
      <c r="AI930" s="7">
        <f>IFERROR(2*S930/(2*S930+T930+U930),"")</f>
        <v/>
      </c>
      <c r="AJ930" s="7">
        <f>IFERROR(S930/(S930+U930),"")</f>
        <v/>
      </c>
      <c r="AK930" s="7">
        <f>IFERROR(S930/(S930+T930),"")</f>
        <v/>
      </c>
    </row>
    <row r="931">
      <c r="A931" t="inlineStr">
        <is>
          <t>brisc2025_train_04796_pi_sa_t1.jpg</t>
        </is>
      </c>
      <c r="B931" t="inlineStr">
        <is>
          <t>train</t>
        </is>
      </c>
      <c r="C931" t="inlineStr">
        <is>
          <t>Pituitary</t>
        </is>
      </c>
      <c r="D931" t="inlineStr">
        <is>
          <t>Sagittal</t>
        </is>
      </c>
      <c r="E931" s="6" t="n">
        <v>3972</v>
      </c>
      <c r="F931" s="6" t="n">
        <v>74</v>
      </c>
      <c r="G931" s="6" t="n">
        <v>0</v>
      </c>
      <c r="H931" s="6" t="n">
        <v>3898</v>
      </c>
      <c r="I931" s="6" t="n">
        <v>74</v>
      </c>
      <c r="J931" s="7" t="n">
        <v>0.0365793376173999</v>
      </c>
      <c r="K931" s="7" t="n">
        <v>0.0186304128902316</v>
      </c>
      <c r="L931" s="7" t="n">
        <v>1</v>
      </c>
      <c r="M931" s="7" t="n">
        <v>0.0186304128902316</v>
      </c>
      <c r="N931" s="8" t="n">
        <v>54.61911155845847</v>
      </c>
      <c r="O931" s="8" t="n">
        <v>31.0855536803669</v>
      </c>
      <c r="P931" s="7" t="n">
        <v>0.0186304128902316</v>
      </c>
      <c r="Q931" t="n">
        <v>0</v>
      </c>
      <c r="R931" t="n">
        <v>0</v>
      </c>
      <c r="S931" s="6" t="n">
        <v>1446</v>
      </c>
      <c r="T931" s="6" t="n">
        <v>0</v>
      </c>
      <c r="U931" s="6" t="n">
        <v>2526</v>
      </c>
      <c r="V931" s="6" t="n">
        <v>1446</v>
      </c>
      <c r="W931" s="7" t="n">
        <v>0.5337763012181617</v>
      </c>
      <c r="X931" s="7" t="n">
        <v>0.3640483383685801</v>
      </c>
      <c r="Y931" s="7" t="n">
        <v>1</v>
      </c>
      <c r="Z931" s="7" t="n">
        <v>0.3640483383685801</v>
      </c>
      <c r="AA931" s="8" t="n">
        <v>20.53773324856421</v>
      </c>
      <c r="AB931" s="8" t="n">
        <v>11.7613954016486</v>
      </c>
      <c r="AC931" s="7" t="n">
        <v>0.3640483383685801</v>
      </c>
      <c r="AD931" t="n">
        <v>0</v>
      </c>
      <c r="AE931" t="n">
        <v>0</v>
      </c>
      <c r="AF931" s="7">
        <f>IFERROR(2*F931/(2*F931+G931+H931),"")</f>
        <v/>
      </c>
      <c r="AG931" s="7">
        <f>IFERROR(F931/(F931+H931),"")</f>
        <v/>
      </c>
      <c r="AH931" s="7">
        <f>IFERROR(F931/(F931+G931),"")</f>
        <v/>
      </c>
      <c r="AI931" s="7">
        <f>IFERROR(2*S931/(2*S931+T931+U931),"")</f>
        <v/>
      </c>
      <c r="AJ931" s="7">
        <f>IFERROR(S931/(S931+U931),"")</f>
        <v/>
      </c>
      <c r="AK931" s="7">
        <f>IFERROR(S931/(S931+T931),"")</f>
        <v/>
      </c>
    </row>
    <row r="932">
      <c r="A932" t="inlineStr">
        <is>
          <t>brisc2025_train_04797_pi_sa_t1.jpg</t>
        </is>
      </c>
      <c r="B932" t="inlineStr">
        <is>
          <t>train</t>
        </is>
      </c>
      <c r="C932" t="inlineStr">
        <is>
          <t>Pituitary</t>
        </is>
      </c>
      <c r="D932" t="inlineStr">
        <is>
          <t>Sagittal</t>
        </is>
      </c>
      <c r="E932" s="6" t="n">
        <v>3393</v>
      </c>
      <c r="F932" s="6" t="n">
        <v>61</v>
      </c>
      <c r="G932" s="6" t="n">
        <v>0</v>
      </c>
      <c r="H932" s="6" t="n">
        <v>3332</v>
      </c>
      <c r="I932" s="6" t="n">
        <v>61</v>
      </c>
      <c r="J932" s="7" t="n">
        <v>0.0353213665315576</v>
      </c>
      <c r="K932" s="7" t="n">
        <v>0.0179781903919834</v>
      </c>
      <c r="L932" s="7" t="n">
        <v>1</v>
      </c>
      <c r="M932" s="7" t="n">
        <v>0.0179781903919834</v>
      </c>
      <c r="N932" s="8" t="n">
        <v>51.68749823086561</v>
      </c>
      <c r="O932" s="8" t="n">
        <v>29.76322714529318</v>
      </c>
      <c r="P932" s="7" t="n">
        <v>0.0179781903919834</v>
      </c>
      <c r="Q932" t="n">
        <v>0</v>
      </c>
      <c r="R932" t="n">
        <v>0</v>
      </c>
      <c r="S932" s="6" t="n">
        <v>2219</v>
      </c>
      <c r="T932" s="6" t="n">
        <v>77612</v>
      </c>
      <c r="U932" s="6" t="n">
        <v>1174</v>
      </c>
      <c r="V932" s="6" t="n">
        <v>79831</v>
      </c>
      <c r="W932" s="7" t="n">
        <v>0.0533259636643276</v>
      </c>
      <c r="X932" s="7" t="n">
        <v>0.0273933707795815</v>
      </c>
      <c r="Y932" s="7" t="n">
        <v>0.0277962195137227</v>
      </c>
      <c r="Z932" s="7" t="n">
        <v>0.6539935160624816</v>
      </c>
      <c r="AA932" s="8" t="n">
        <v>238.7432714020716</v>
      </c>
      <c r="AB932" s="8" t="n">
        <v>123.3071733088159</v>
      </c>
      <c r="AC932" s="7" t="n">
        <v>23.5281461833186</v>
      </c>
      <c r="AD932" t="n">
        <v>1</v>
      </c>
      <c r="AE932" t="n">
        <v>0</v>
      </c>
      <c r="AF932" s="7">
        <f>IFERROR(2*F932/(2*F932+G932+H932),"")</f>
        <v/>
      </c>
      <c r="AG932" s="7">
        <f>IFERROR(F932/(F932+H932),"")</f>
        <v/>
      </c>
      <c r="AH932" s="7">
        <f>IFERROR(F932/(F932+G932),"")</f>
        <v/>
      </c>
      <c r="AI932" s="7">
        <f>IFERROR(2*S932/(2*S932+T932+U932),"")</f>
        <v/>
      </c>
      <c r="AJ932" s="7">
        <f>IFERROR(S932/(S932+U932),"")</f>
        <v/>
      </c>
      <c r="AK932" s="7">
        <f>IFERROR(S932/(S932+T932),"")</f>
        <v/>
      </c>
    </row>
    <row r="933">
      <c r="A933" t="inlineStr">
        <is>
          <t>brisc2025_train_04807_pi_sa_t1.jpg</t>
        </is>
      </c>
      <c r="B933" t="inlineStr">
        <is>
          <t>train</t>
        </is>
      </c>
      <c r="C933" t="inlineStr">
        <is>
          <t>Pituitary</t>
        </is>
      </c>
      <c r="D933" t="inlineStr">
        <is>
          <t>Sagittal</t>
        </is>
      </c>
      <c r="E933" s="6" t="n">
        <v>657</v>
      </c>
      <c r="F933" s="6" t="n">
        <v>227</v>
      </c>
      <c r="G933" s="6" t="n">
        <v>0</v>
      </c>
      <c r="H933" s="6" t="n">
        <v>430</v>
      </c>
      <c r="I933" s="6" t="n">
        <v>227</v>
      </c>
      <c r="J933" s="7" t="n">
        <v>0.5135746606334841</v>
      </c>
      <c r="K933" s="7" t="n">
        <v>0.3455098934550989</v>
      </c>
      <c r="L933" s="7" t="n">
        <v>1</v>
      </c>
      <c r="M933" s="7" t="n">
        <v>0.3455098934550989</v>
      </c>
      <c r="N933" s="8" t="n">
        <v>13.0384048104053</v>
      </c>
      <c r="O933" s="8" t="n">
        <v>5.159517523447232</v>
      </c>
      <c r="P933" s="7" t="n">
        <v>0.3455098934550989</v>
      </c>
      <c r="Q933" t="n">
        <v>0</v>
      </c>
      <c r="R933" t="n">
        <v>0</v>
      </c>
      <c r="S933" s="6" t="n">
        <v>109</v>
      </c>
      <c r="T933" s="6" t="n">
        <v>0</v>
      </c>
      <c r="U933" s="6" t="n">
        <v>548</v>
      </c>
      <c r="V933" s="6" t="n">
        <v>109</v>
      </c>
      <c r="W933" s="7" t="n">
        <v>0.2845953002610966</v>
      </c>
      <c r="X933" s="7" t="n">
        <v>0.1659056316590563</v>
      </c>
      <c r="Y933" s="7" t="n">
        <v>1</v>
      </c>
      <c r="Z933" s="7" t="n">
        <v>0.1659056316590563</v>
      </c>
      <c r="AA933" s="8" t="n">
        <v>14.1561390976372</v>
      </c>
      <c r="AB933" s="8" t="n">
        <v>6.662739953713017</v>
      </c>
      <c r="AC933" s="7" t="n">
        <v>0.1659056316590563</v>
      </c>
      <c r="AD933" t="n">
        <v>0</v>
      </c>
      <c r="AE933" t="n">
        <v>0</v>
      </c>
      <c r="AF933" s="7">
        <f>IFERROR(2*F933/(2*F933+G933+H933),"")</f>
        <v/>
      </c>
      <c r="AG933" s="7">
        <f>IFERROR(F933/(F933+H933),"")</f>
        <v/>
      </c>
      <c r="AH933" s="7">
        <f>IFERROR(F933/(F933+G933),"")</f>
        <v/>
      </c>
      <c r="AI933" s="7">
        <f>IFERROR(2*S933/(2*S933+T933+U933),"")</f>
        <v/>
      </c>
      <c r="AJ933" s="7">
        <f>IFERROR(S933/(S933+U933),"")</f>
        <v/>
      </c>
      <c r="AK933" s="7">
        <f>IFERROR(S933/(S933+T933),"")</f>
        <v/>
      </c>
    </row>
    <row r="934">
      <c r="A934" t="inlineStr">
        <is>
          <t>brisc2025_train_04809_pi_sa_t1.jpg</t>
        </is>
      </c>
      <c r="B934" t="inlineStr">
        <is>
          <t>train</t>
        </is>
      </c>
      <c r="C934" t="inlineStr">
        <is>
          <t>Pituitary</t>
        </is>
      </c>
      <c r="D934" t="inlineStr">
        <is>
          <t>Sagittal</t>
        </is>
      </c>
      <c r="E934" s="6" t="n">
        <v>843</v>
      </c>
      <c r="F934" s="6" t="n">
        <v>213</v>
      </c>
      <c r="G934" s="6" t="n">
        <v>0</v>
      </c>
      <c r="H934" s="6" t="n">
        <v>630</v>
      </c>
      <c r="I934" s="6" t="n">
        <v>213</v>
      </c>
      <c r="J934" s="7" t="n">
        <v>0.4034090909090909</v>
      </c>
      <c r="K934" s="7" t="n">
        <v>0.2526690391459075</v>
      </c>
      <c r="L934" s="7" t="n">
        <v>1</v>
      </c>
      <c r="M934" s="7" t="n">
        <v>0.2526690391459075</v>
      </c>
      <c r="N934" s="8" t="n">
        <v>25.07165767847437</v>
      </c>
      <c r="O934" s="8" t="n">
        <v>7.854238650226456</v>
      </c>
      <c r="P934" s="7" t="n">
        <v>0.2526690391459075</v>
      </c>
      <c r="Q934" t="n">
        <v>0</v>
      </c>
      <c r="R934" t="n">
        <v>0</v>
      </c>
      <c r="S934" s="6" t="n">
        <v>56</v>
      </c>
      <c r="T934" s="6" t="n">
        <v>0</v>
      </c>
      <c r="U934" s="6" t="n">
        <v>787</v>
      </c>
      <c r="V934" s="6" t="n">
        <v>56</v>
      </c>
      <c r="W934" s="7" t="n">
        <v>0.1245828698553948</v>
      </c>
      <c r="X934" s="7" t="n">
        <v>0.066429418742586</v>
      </c>
      <c r="Y934" s="7" t="n">
        <v>1</v>
      </c>
      <c r="Z934" s="7" t="n">
        <v>0.066429418742586</v>
      </c>
      <c r="AA934" s="8" t="n">
        <v>29.01637444423913</v>
      </c>
      <c r="AB934" s="8" t="n">
        <v>12.8163419964885</v>
      </c>
      <c r="AC934" s="7" t="n">
        <v>0.066429418742586</v>
      </c>
      <c r="AD934" t="n">
        <v>0</v>
      </c>
      <c r="AE934" t="n">
        <v>0</v>
      </c>
      <c r="AF934" s="7">
        <f>IFERROR(2*F934/(2*F934+G934+H934),"")</f>
        <v/>
      </c>
      <c r="AG934" s="7">
        <f>IFERROR(F934/(F934+H934),"")</f>
        <v/>
      </c>
      <c r="AH934" s="7">
        <f>IFERROR(F934/(F934+G934),"")</f>
        <v/>
      </c>
      <c r="AI934" s="7">
        <f>IFERROR(2*S934/(2*S934+T934+U934),"")</f>
        <v/>
      </c>
      <c r="AJ934" s="7">
        <f>IFERROR(S934/(S934+U934),"")</f>
        <v/>
      </c>
      <c r="AK934" s="7">
        <f>IFERROR(S934/(S934+T934),"")</f>
        <v/>
      </c>
    </row>
    <row r="935">
      <c r="A935" t="inlineStr">
        <is>
          <t>brisc2025_train_04812_pi_sa_t1.jpg</t>
        </is>
      </c>
      <c r="B935" t="inlineStr">
        <is>
          <t>train</t>
        </is>
      </c>
      <c r="C935" t="inlineStr">
        <is>
          <t>Pituitary</t>
        </is>
      </c>
      <c r="D935" t="inlineStr">
        <is>
          <t>Sagittal</t>
        </is>
      </c>
      <c r="E935" s="6" t="n">
        <v>802</v>
      </c>
      <c r="F935" s="6" t="n">
        <v>279</v>
      </c>
      <c r="G935" s="6" t="n">
        <v>1</v>
      </c>
      <c r="H935" s="6" t="n">
        <v>523</v>
      </c>
      <c r="I935" s="6" t="n">
        <v>280</v>
      </c>
      <c r="J935" s="7" t="n">
        <v>0.5157116451016636</v>
      </c>
      <c r="K935" s="7" t="n">
        <v>0.3474470734744707</v>
      </c>
      <c r="L935" s="7" t="n">
        <v>0.9964285714285714</v>
      </c>
      <c r="M935" s="7" t="n">
        <v>0.3478802992518703</v>
      </c>
      <c r="N935" s="8" t="n">
        <v>13.44802604792634</v>
      </c>
      <c r="O935" s="8" t="n">
        <v>5.015593869598703</v>
      </c>
      <c r="P935" s="7" t="n">
        <v>0.3491271820448878</v>
      </c>
      <c r="Q935" t="n">
        <v>0</v>
      </c>
      <c r="R935" t="n">
        <v>0</v>
      </c>
      <c r="S935" s="6" t="n">
        <v>226</v>
      </c>
      <c r="T935" s="6" t="n">
        <v>0</v>
      </c>
      <c r="U935" s="6" t="n">
        <v>576</v>
      </c>
      <c r="V935" s="6" t="n">
        <v>226</v>
      </c>
      <c r="W935" s="7" t="n">
        <v>0.4396887159533074</v>
      </c>
      <c r="X935" s="7" t="n">
        <v>0.2817955112219451</v>
      </c>
      <c r="Y935" s="7" t="n">
        <v>1</v>
      </c>
      <c r="Z935" s="7" t="n">
        <v>0.2817955112219451</v>
      </c>
      <c r="AA935" s="8" t="n">
        <v>18.28720736108269</v>
      </c>
      <c r="AB935" s="8" t="n">
        <v>6.982570515742784</v>
      </c>
      <c r="AC935" s="7" t="n">
        <v>0.2817955112219451</v>
      </c>
      <c r="AD935" t="n">
        <v>0</v>
      </c>
      <c r="AE935" t="n">
        <v>0</v>
      </c>
      <c r="AF935" s="7">
        <f>IFERROR(2*F935/(2*F935+G935+H935),"")</f>
        <v/>
      </c>
      <c r="AG935" s="7">
        <f>IFERROR(F935/(F935+H935),"")</f>
        <v/>
      </c>
      <c r="AH935" s="7">
        <f>IFERROR(F935/(F935+G935),"")</f>
        <v/>
      </c>
      <c r="AI935" s="7">
        <f>IFERROR(2*S935/(2*S935+T935+U935),"")</f>
        <v/>
      </c>
      <c r="AJ935" s="7">
        <f>IFERROR(S935/(S935+U935),"")</f>
        <v/>
      </c>
      <c r="AK935" s="7">
        <f>IFERROR(S935/(S935+T935),"")</f>
        <v/>
      </c>
    </row>
    <row r="936">
      <c r="A936" t="inlineStr">
        <is>
          <t>brisc2025_train_04817_pi_sa_t1.jpg</t>
        </is>
      </c>
      <c r="B936" t="inlineStr">
        <is>
          <t>train</t>
        </is>
      </c>
      <c r="C936" t="inlineStr">
        <is>
          <t>Pituitary</t>
        </is>
      </c>
      <c r="D936" t="inlineStr">
        <is>
          <t>Sagittal</t>
        </is>
      </c>
      <c r="E936" s="6" t="n">
        <v>1657</v>
      </c>
      <c r="F936" s="6" t="n">
        <v>203</v>
      </c>
      <c r="G936" s="6" t="n">
        <v>0</v>
      </c>
      <c r="H936" s="6" t="n">
        <v>1454</v>
      </c>
      <c r="I936" s="6" t="n">
        <v>203</v>
      </c>
      <c r="J936" s="7" t="n">
        <v>0.2182795698924731</v>
      </c>
      <c r="K936" s="7" t="n">
        <v>0.1225105612552806</v>
      </c>
      <c r="L936" s="7" t="n">
        <v>1</v>
      </c>
      <c r="M936" s="7" t="n">
        <v>0.1225105612552806</v>
      </c>
      <c r="N936" s="8" t="n">
        <v>24.53159062590956</v>
      </c>
      <c r="O936" s="8" t="n">
        <v>13.49058099308783</v>
      </c>
      <c r="P936" s="7" t="n">
        <v>0.1225105612552806</v>
      </c>
      <c r="Q936" t="n">
        <v>0</v>
      </c>
      <c r="R936" t="n">
        <v>0</v>
      </c>
      <c r="S936" s="6" t="n">
        <v>5</v>
      </c>
      <c r="T936" s="6" t="n">
        <v>0</v>
      </c>
      <c r="U936" s="6" t="n">
        <v>1652</v>
      </c>
      <c r="V936" s="6" t="n">
        <v>5</v>
      </c>
      <c r="W936" s="7" t="n">
        <v>0.0060168471720818</v>
      </c>
      <c r="X936" s="7" t="n">
        <v>0.0030175015087507</v>
      </c>
      <c r="Y936" s="7" t="n">
        <v>1</v>
      </c>
      <c r="Z936" s="7" t="n">
        <v>0.0030175015087507</v>
      </c>
      <c r="AA936" s="8" t="n">
        <v>33.23551277949777</v>
      </c>
      <c r="AB936" s="8" t="n">
        <v>22.21661791134806</v>
      </c>
      <c r="AC936" s="7" t="n">
        <v>0.0030175015087507</v>
      </c>
      <c r="AD936" t="n">
        <v>0</v>
      </c>
      <c r="AE936" t="n">
        <v>0</v>
      </c>
      <c r="AF936" s="7">
        <f>IFERROR(2*F936/(2*F936+G936+H936),"")</f>
        <v/>
      </c>
      <c r="AG936" s="7">
        <f>IFERROR(F936/(F936+H936),"")</f>
        <v/>
      </c>
      <c r="AH936" s="7">
        <f>IFERROR(F936/(F936+G936),"")</f>
        <v/>
      </c>
      <c r="AI936" s="7">
        <f>IFERROR(2*S936/(2*S936+T936+U936),"")</f>
        <v/>
      </c>
      <c r="AJ936" s="7">
        <f>IFERROR(S936/(S936+U936),"")</f>
        <v/>
      </c>
      <c r="AK936" s="7">
        <f>IFERROR(S936/(S936+T936),"")</f>
        <v/>
      </c>
    </row>
    <row r="937">
      <c r="A937" t="inlineStr">
        <is>
          <t>brisc2025_train_04830_pi_sa_t1.jpg</t>
        </is>
      </c>
      <c r="B937" t="inlineStr">
        <is>
          <t>train</t>
        </is>
      </c>
      <c r="C937" t="inlineStr">
        <is>
          <t>Pituitary</t>
        </is>
      </c>
      <c r="D937" t="inlineStr">
        <is>
          <t>Sagittal</t>
        </is>
      </c>
      <c r="E937" s="6" t="n">
        <v>1208</v>
      </c>
      <c r="F937" s="6" t="n">
        <v>297</v>
      </c>
      <c r="G937" s="6" t="n">
        <v>0</v>
      </c>
      <c r="H937" s="6" t="n">
        <v>911</v>
      </c>
      <c r="I937" s="6" t="n">
        <v>297</v>
      </c>
      <c r="J937" s="7" t="n">
        <v>0.3946843853820598</v>
      </c>
      <c r="K937" s="7" t="n">
        <v>0.2458609271523179</v>
      </c>
      <c r="L937" s="7" t="n">
        <v>1</v>
      </c>
      <c r="M937" s="7" t="n">
        <v>0.2458609271523179</v>
      </c>
      <c r="N937" s="8" t="n">
        <v>18.03876959669619</v>
      </c>
      <c r="O937" s="8" t="n">
        <v>9.055183594399235</v>
      </c>
      <c r="P937" s="7" t="n">
        <v>0.2458609271523179</v>
      </c>
      <c r="Q937" t="n">
        <v>0</v>
      </c>
      <c r="R937" t="n">
        <v>0</v>
      </c>
      <c r="S937" s="6" t="n">
        <v>286</v>
      </c>
      <c r="T937" s="6" t="n">
        <v>0</v>
      </c>
      <c r="U937" s="6" t="n">
        <v>922</v>
      </c>
      <c r="V937" s="6" t="n">
        <v>286</v>
      </c>
      <c r="W937" s="7" t="n">
        <v>0.3828647925033467</v>
      </c>
      <c r="X937" s="7" t="n">
        <v>0.2367549668874172</v>
      </c>
      <c r="Y937" s="7" t="n">
        <v>1</v>
      </c>
      <c r="Z937" s="7" t="n">
        <v>0.2367549668874172</v>
      </c>
      <c r="AA937" s="8" t="n">
        <v>17.0993734066381</v>
      </c>
      <c r="AB937" s="8" t="n">
        <v>9.015550140872298</v>
      </c>
      <c r="AC937" s="7" t="n">
        <v>0.2367549668874172</v>
      </c>
      <c r="AD937" t="n">
        <v>0</v>
      </c>
      <c r="AE937" t="n">
        <v>0</v>
      </c>
      <c r="AF937" s="7">
        <f>IFERROR(2*F937/(2*F937+G937+H937),"")</f>
        <v/>
      </c>
      <c r="AG937" s="7">
        <f>IFERROR(F937/(F937+H937),"")</f>
        <v/>
      </c>
      <c r="AH937" s="7">
        <f>IFERROR(F937/(F937+G937),"")</f>
        <v/>
      </c>
      <c r="AI937" s="7">
        <f>IFERROR(2*S937/(2*S937+T937+U937),"")</f>
        <v/>
      </c>
      <c r="AJ937" s="7">
        <f>IFERROR(S937/(S937+U937),"")</f>
        <v/>
      </c>
      <c r="AK937" s="7">
        <f>IFERROR(S937/(S937+T937),"")</f>
        <v/>
      </c>
    </row>
    <row r="938">
      <c r="A938" t="inlineStr">
        <is>
          <t>brisc2025_train_04831_pi_sa_t1.jpg</t>
        </is>
      </c>
      <c r="B938" t="inlineStr">
        <is>
          <t>train</t>
        </is>
      </c>
      <c r="C938" t="inlineStr">
        <is>
          <t>Pituitary</t>
        </is>
      </c>
      <c r="D938" t="inlineStr">
        <is>
          <t>Sagittal</t>
        </is>
      </c>
      <c r="E938" s="6" t="n">
        <v>1301</v>
      </c>
      <c r="F938" s="6" t="n">
        <v>213</v>
      </c>
      <c r="G938" s="6" t="n">
        <v>0</v>
      </c>
      <c r="H938" s="6" t="n">
        <v>1088</v>
      </c>
      <c r="I938" s="6" t="n">
        <v>213</v>
      </c>
      <c r="J938" s="7" t="n">
        <v>0.2813738441215324</v>
      </c>
      <c r="K938" s="7" t="n">
        <v>0.1637202152190622</v>
      </c>
      <c r="L938" s="7" t="n">
        <v>1</v>
      </c>
      <c r="M938" s="7" t="n">
        <v>0.1637202152190622</v>
      </c>
      <c r="N938" s="8" t="n">
        <v>18.24828759089466</v>
      </c>
      <c r="O938" s="8" t="n">
        <v>10.50490655565269</v>
      </c>
      <c r="P938" s="7" t="n">
        <v>0.1637202152190622</v>
      </c>
      <c r="Q938" t="n">
        <v>0</v>
      </c>
      <c r="R938" t="n">
        <v>0</v>
      </c>
      <c r="S938" s="6" t="n">
        <v>754</v>
      </c>
      <c r="T938" s="6" t="n">
        <v>0</v>
      </c>
      <c r="U938" s="6" t="n">
        <v>547</v>
      </c>
      <c r="V938" s="6" t="n">
        <v>754</v>
      </c>
      <c r="W938" s="7" t="n">
        <v>0.7338199513381995</v>
      </c>
      <c r="X938" s="7" t="n">
        <v>0.579554189085319</v>
      </c>
      <c r="Y938" s="7" t="n">
        <v>1</v>
      </c>
      <c r="Z938" s="7" t="n">
        <v>0.579554189085319</v>
      </c>
      <c r="AA938" s="8" t="n">
        <v>8.54400374531753</v>
      </c>
      <c r="AB938" s="8" t="n">
        <v>4.283864104314884</v>
      </c>
      <c r="AC938" s="7" t="n">
        <v>0.579554189085319</v>
      </c>
      <c r="AD938" t="n">
        <v>0</v>
      </c>
      <c r="AE938" t="n">
        <v>1</v>
      </c>
      <c r="AF938" s="7">
        <f>IFERROR(2*F938/(2*F938+G938+H938),"")</f>
        <v/>
      </c>
      <c r="AG938" s="7">
        <f>IFERROR(F938/(F938+H938),"")</f>
        <v/>
      </c>
      <c r="AH938" s="7">
        <f>IFERROR(F938/(F938+G938),"")</f>
        <v/>
      </c>
      <c r="AI938" s="7">
        <f>IFERROR(2*S938/(2*S938+T938+U938),"")</f>
        <v/>
      </c>
      <c r="AJ938" s="7">
        <f>IFERROR(S938/(S938+U938),"")</f>
        <v/>
      </c>
      <c r="AK938" s="7">
        <f>IFERROR(S938/(S938+T938),"")</f>
        <v/>
      </c>
    </row>
    <row r="939">
      <c r="A939" t="inlineStr">
        <is>
          <t>brisc2025_train_04833_pi_sa_t1.jpg</t>
        </is>
      </c>
      <c r="B939" t="inlineStr">
        <is>
          <t>train</t>
        </is>
      </c>
      <c r="C939" t="inlineStr">
        <is>
          <t>Pituitary</t>
        </is>
      </c>
      <c r="D939" t="inlineStr">
        <is>
          <t>Sagittal</t>
        </is>
      </c>
      <c r="E939" s="6" t="n">
        <v>1673</v>
      </c>
      <c r="F939" s="6" t="n">
        <v>246</v>
      </c>
      <c r="G939" s="6" t="n">
        <v>0</v>
      </c>
      <c r="H939" s="6" t="n">
        <v>1427</v>
      </c>
      <c r="I939" s="6" t="n">
        <v>246</v>
      </c>
      <c r="J939" s="7" t="n">
        <v>0.2563835330901511</v>
      </c>
      <c r="K939" s="7" t="n">
        <v>0.1470412432755529</v>
      </c>
      <c r="L939" s="7" t="n">
        <v>1</v>
      </c>
      <c r="M939" s="7" t="n">
        <v>0.1470412432755529</v>
      </c>
      <c r="N939" s="8" t="n">
        <v>28.26321252373549</v>
      </c>
      <c r="O939" s="8" t="n">
        <v>12.88755102070429</v>
      </c>
      <c r="P939" s="7" t="n">
        <v>0.1470412432755529</v>
      </c>
      <c r="Q939" t="n">
        <v>0</v>
      </c>
      <c r="R939" t="n">
        <v>0</v>
      </c>
      <c r="S939" s="6" t="n">
        <v>1296</v>
      </c>
      <c r="T939" s="6" t="n">
        <v>636</v>
      </c>
      <c r="U939" s="6" t="n">
        <v>377</v>
      </c>
      <c r="V939" s="6" t="n">
        <v>1932</v>
      </c>
      <c r="W939" s="7" t="n">
        <v>0.719001386962552</v>
      </c>
      <c r="X939" s="7" t="n">
        <v>0.5612819402338675</v>
      </c>
      <c r="Y939" s="7" t="n">
        <v>0.6708074534161491</v>
      </c>
      <c r="Z939" s="7" t="n">
        <v>0.7746563060370592</v>
      </c>
      <c r="AA939" s="8" t="n">
        <v>27.88093778904957</v>
      </c>
      <c r="AB939" s="8" t="n">
        <v>5.97908835469679</v>
      </c>
      <c r="AC939" s="7" t="n">
        <v>1.154811715481172</v>
      </c>
      <c r="AD939" t="n">
        <v>0</v>
      </c>
      <c r="AE939" t="n">
        <v>1</v>
      </c>
      <c r="AF939" s="7">
        <f>IFERROR(2*F939/(2*F939+G939+H939),"")</f>
        <v/>
      </c>
      <c r="AG939" s="7">
        <f>IFERROR(F939/(F939+H939),"")</f>
        <v/>
      </c>
      <c r="AH939" s="7">
        <f>IFERROR(F939/(F939+G939),"")</f>
        <v/>
      </c>
      <c r="AI939" s="7">
        <f>IFERROR(2*S939/(2*S939+T939+U939),"")</f>
        <v/>
      </c>
      <c r="AJ939" s="7">
        <f>IFERROR(S939/(S939+U939),"")</f>
        <v/>
      </c>
      <c r="AK939" s="7">
        <f>IFERROR(S939/(S939+T939),"")</f>
        <v/>
      </c>
    </row>
    <row r="940">
      <c r="A940" t="inlineStr">
        <is>
          <t>brisc2025_train_04842_pi_sa_t1.jpg</t>
        </is>
      </c>
      <c r="B940" t="inlineStr">
        <is>
          <t>train</t>
        </is>
      </c>
      <c r="C940" t="inlineStr">
        <is>
          <t>Pituitary</t>
        </is>
      </c>
      <c r="D940" t="inlineStr">
        <is>
          <t>Sagittal</t>
        </is>
      </c>
      <c r="E940" s="6" t="n">
        <v>827</v>
      </c>
      <c r="F940" s="6" t="n">
        <v>25</v>
      </c>
      <c r="G940" s="6" t="n">
        <v>0</v>
      </c>
      <c r="H940" s="6" t="n">
        <v>802</v>
      </c>
      <c r="I940" s="6" t="n">
        <v>25</v>
      </c>
      <c r="J940" s="7" t="n">
        <v>0.0586854460093896</v>
      </c>
      <c r="K940" s="7" t="n">
        <v>0.030229746070133</v>
      </c>
      <c r="L940" s="7" t="n">
        <v>1</v>
      </c>
      <c r="M940" s="7" t="n">
        <v>0.030229746070133</v>
      </c>
      <c r="N940" s="8" t="n">
        <v>19.20937271229855</v>
      </c>
      <c r="O940" s="8" t="n">
        <v>13.37446316950793</v>
      </c>
      <c r="P940" s="7" t="n">
        <v>0.030229746070133</v>
      </c>
      <c r="Q940" t="n">
        <v>0</v>
      </c>
      <c r="R940" t="n">
        <v>0</v>
      </c>
      <c r="S940" s="6" t="n">
        <v>5</v>
      </c>
      <c r="T940" s="6" t="n">
        <v>0</v>
      </c>
      <c r="U940" s="6" t="n">
        <v>822</v>
      </c>
      <c r="V940" s="6" t="n">
        <v>5</v>
      </c>
      <c r="W940" s="7" t="n">
        <v>0.0120192307692307</v>
      </c>
      <c r="X940" s="7" t="n">
        <v>0.0060459492140266</v>
      </c>
      <c r="Y940" s="7" t="n">
        <v>1</v>
      </c>
      <c r="Z940" s="7" t="n">
        <v>0.0060459492140266</v>
      </c>
      <c r="AA940" s="8" t="n">
        <v>21.08528137423857</v>
      </c>
      <c r="AB940" s="8" t="n">
        <v>15.29238208387538</v>
      </c>
      <c r="AC940" s="7" t="n">
        <v>0.0060459492140266</v>
      </c>
      <c r="AD940" t="n">
        <v>0</v>
      </c>
      <c r="AE940" t="n">
        <v>0</v>
      </c>
      <c r="AF940" s="7">
        <f>IFERROR(2*F940/(2*F940+G940+H940),"")</f>
        <v/>
      </c>
      <c r="AG940" s="7">
        <f>IFERROR(F940/(F940+H940),"")</f>
        <v/>
      </c>
      <c r="AH940" s="7">
        <f>IFERROR(F940/(F940+G940),"")</f>
        <v/>
      </c>
      <c r="AI940" s="7">
        <f>IFERROR(2*S940/(2*S940+T940+U940),"")</f>
        <v/>
      </c>
      <c r="AJ940" s="7">
        <f>IFERROR(S940/(S940+U940),"")</f>
        <v/>
      </c>
      <c r="AK940" s="7">
        <f>IFERROR(S940/(S940+T940),"")</f>
        <v/>
      </c>
    </row>
    <row r="941">
      <c r="A941" t="inlineStr">
        <is>
          <t>brisc2025_train_04845_pi_sa_t1.jpg</t>
        </is>
      </c>
      <c r="B941" t="inlineStr">
        <is>
          <t>train</t>
        </is>
      </c>
      <c r="C941" t="inlineStr">
        <is>
          <t>Pituitary</t>
        </is>
      </c>
      <c r="D941" t="inlineStr">
        <is>
          <t>Sagittal</t>
        </is>
      </c>
      <c r="E941" s="6" t="n">
        <v>3540</v>
      </c>
      <c r="F941" s="6" t="n">
        <v>62</v>
      </c>
      <c r="G941" s="6" t="n">
        <v>0</v>
      </c>
      <c r="H941" s="6" t="n">
        <v>3478</v>
      </c>
      <c r="I941" s="6" t="n">
        <v>62</v>
      </c>
      <c r="J941" s="7" t="n">
        <v>0.0344253192670738</v>
      </c>
      <c r="K941" s="7" t="n">
        <v>0.0175141242937853</v>
      </c>
      <c r="L941" s="7" t="n">
        <v>1</v>
      </c>
      <c r="M941" s="7" t="n">
        <v>0.0175141242937853</v>
      </c>
      <c r="N941" s="8" t="n">
        <v>38.23722231073338</v>
      </c>
      <c r="O941" s="8" t="n">
        <v>28.1474457002599</v>
      </c>
      <c r="P941" s="7" t="n">
        <v>0.0175141242937853</v>
      </c>
      <c r="Q941" t="n">
        <v>0</v>
      </c>
      <c r="R941" t="n">
        <v>0</v>
      </c>
      <c r="S941" s="6" t="n">
        <v>3045</v>
      </c>
      <c r="T941" s="6" t="n">
        <v>2</v>
      </c>
      <c r="U941" s="6" t="n">
        <v>495</v>
      </c>
      <c r="V941" s="6" t="n">
        <v>3047</v>
      </c>
      <c r="W941" s="7" t="n">
        <v>0.924548352816153</v>
      </c>
      <c r="X941" s="7" t="n">
        <v>0.8596837944664032</v>
      </c>
      <c r="Y941" s="7" t="n">
        <v>0.9993436166721366</v>
      </c>
      <c r="Z941" s="7" t="n">
        <v>0.8601694915254238</v>
      </c>
      <c r="AA941" s="8" t="n">
        <v>7.235255119351365</v>
      </c>
      <c r="AB941" s="8" t="n">
        <v>2.232143053629155</v>
      </c>
      <c r="AC941" s="7" t="n">
        <v>0.8607344632768361</v>
      </c>
      <c r="AD941" t="n">
        <v>0</v>
      </c>
      <c r="AE941" t="n">
        <v>1</v>
      </c>
      <c r="AF941" s="7">
        <f>IFERROR(2*F941/(2*F941+G941+H941),"")</f>
        <v/>
      </c>
      <c r="AG941" s="7">
        <f>IFERROR(F941/(F941+H941),"")</f>
        <v/>
      </c>
      <c r="AH941" s="7">
        <f>IFERROR(F941/(F941+G941),"")</f>
        <v/>
      </c>
      <c r="AI941" s="7">
        <f>IFERROR(2*S941/(2*S941+T941+U941),"")</f>
        <v/>
      </c>
      <c r="AJ941" s="7">
        <f>IFERROR(S941/(S941+U941),"")</f>
        <v/>
      </c>
      <c r="AK941" s="7">
        <f>IFERROR(S941/(S941+T941),"")</f>
        <v/>
      </c>
    </row>
    <row r="942">
      <c r="A942" t="inlineStr">
        <is>
          <t>brisc2025_train_04852_pi_sa_t1.jpg</t>
        </is>
      </c>
      <c r="B942" t="inlineStr">
        <is>
          <t>train</t>
        </is>
      </c>
      <c r="C942" t="inlineStr">
        <is>
          <t>Pituitary</t>
        </is>
      </c>
      <c r="D942" t="inlineStr">
        <is>
          <t>Sagittal</t>
        </is>
      </c>
      <c r="E942" s="6" t="n">
        <v>1862</v>
      </c>
      <c r="F942" s="6" t="n">
        <v>54</v>
      </c>
      <c r="G942" s="6" t="n">
        <v>0</v>
      </c>
      <c r="H942" s="6" t="n">
        <v>1808</v>
      </c>
      <c r="I942" s="6" t="n">
        <v>54</v>
      </c>
      <c r="J942" s="7" t="n">
        <v>0.0563674321503131</v>
      </c>
      <c r="K942" s="7" t="n">
        <v>0.029001074113856</v>
      </c>
      <c r="L942" s="7" t="n">
        <v>1</v>
      </c>
      <c r="M942" s="7" t="n">
        <v>0.029001074113856</v>
      </c>
      <c r="N942" s="8" t="n">
        <v>41.7096818273103</v>
      </c>
      <c r="O942" s="8" t="n">
        <v>20.80396980916601</v>
      </c>
      <c r="P942" s="7" t="n">
        <v>0.029001074113856</v>
      </c>
      <c r="Q942" t="n">
        <v>0</v>
      </c>
      <c r="R942" t="n">
        <v>0</v>
      </c>
      <c r="S942" s="6" t="n">
        <v>1221</v>
      </c>
      <c r="T942" s="6" t="n">
        <v>2</v>
      </c>
      <c r="U942" s="6" t="n">
        <v>641</v>
      </c>
      <c r="V942" s="6" t="n">
        <v>1223</v>
      </c>
      <c r="W942" s="7" t="n">
        <v>0.7915721231766613</v>
      </c>
      <c r="X942" s="7" t="n">
        <v>0.6550429184549357</v>
      </c>
      <c r="Y942" s="7" t="n">
        <v>0.9983646770237122</v>
      </c>
      <c r="Z942" s="7" t="n">
        <v>0.6557465091299678</v>
      </c>
      <c r="AA942" s="8" t="n">
        <v>15.8113883008419</v>
      </c>
      <c r="AB942" s="8" t="n">
        <v>3.944656369961121</v>
      </c>
      <c r="AC942" s="7" t="n">
        <v>0.6568206229860365</v>
      </c>
      <c r="AD942" t="n">
        <v>0</v>
      </c>
      <c r="AE942" t="n">
        <v>1</v>
      </c>
      <c r="AF942" s="7">
        <f>IFERROR(2*F942/(2*F942+G942+H942),"")</f>
        <v/>
      </c>
      <c r="AG942" s="7">
        <f>IFERROR(F942/(F942+H942),"")</f>
        <v/>
      </c>
      <c r="AH942" s="7">
        <f>IFERROR(F942/(F942+G942),"")</f>
        <v/>
      </c>
      <c r="AI942" s="7">
        <f>IFERROR(2*S942/(2*S942+T942+U942),"")</f>
        <v/>
      </c>
      <c r="AJ942" s="7">
        <f>IFERROR(S942/(S942+U942),"")</f>
        <v/>
      </c>
      <c r="AK942" s="7">
        <f>IFERROR(S942/(S942+T942),"")</f>
        <v/>
      </c>
    </row>
    <row r="943">
      <c r="A943" t="inlineStr">
        <is>
          <t>brisc2025_train_04862_pi_sa_t1.jpg</t>
        </is>
      </c>
      <c r="B943" t="inlineStr">
        <is>
          <t>train</t>
        </is>
      </c>
      <c r="C943" t="inlineStr">
        <is>
          <t>Pituitary</t>
        </is>
      </c>
      <c r="D943" t="inlineStr">
        <is>
          <t>Sagittal</t>
        </is>
      </c>
      <c r="E943" s="6" t="n">
        <v>935</v>
      </c>
      <c r="F943" s="6" t="n">
        <v>25</v>
      </c>
      <c r="G943" s="6" t="n">
        <v>0</v>
      </c>
      <c r="H943" s="6" t="n">
        <v>910</v>
      </c>
      <c r="I943" s="6" t="n">
        <v>25</v>
      </c>
      <c r="J943" s="7" t="n">
        <v>0.0520833333333333</v>
      </c>
      <c r="K943" s="7" t="n">
        <v>0.0267379679144385</v>
      </c>
      <c r="L943" s="7" t="n">
        <v>1</v>
      </c>
      <c r="M943" s="7" t="n">
        <v>0.0267379679144385</v>
      </c>
      <c r="N943" s="8" t="n">
        <v>21.05195789679335</v>
      </c>
      <c r="O943" s="8" t="n">
        <v>14.3277124423926</v>
      </c>
      <c r="P943" s="7" t="n">
        <v>0.0267379679144385</v>
      </c>
      <c r="Q943" t="n">
        <v>0</v>
      </c>
      <c r="R943" t="n">
        <v>0</v>
      </c>
      <c r="S943" s="6" t="n">
        <v>5</v>
      </c>
      <c r="T943" s="6" t="n">
        <v>0</v>
      </c>
      <c r="U943" s="6" t="n">
        <v>930</v>
      </c>
      <c r="V943" s="6" t="n">
        <v>5</v>
      </c>
      <c r="W943" s="7" t="n">
        <v>0.0106382978723404</v>
      </c>
      <c r="X943" s="7" t="n">
        <v>0.0053475935828877</v>
      </c>
      <c r="Y943" s="7" t="n">
        <v>1</v>
      </c>
      <c r="Z943" s="7" t="n">
        <v>0.0053475935828877</v>
      </c>
      <c r="AA943" s="8" t="n">
        <v>23.2536929428893</v>
      </c>
      <c r="AB943" s="8" t="n">
        <v>16.220799001065</v>
      </c>
      <c r="AC943" s="7" t="n">
        <v>0.0053475935828877</v>
      </c>
      <c r="AD943" t="n">
        <v>0</v>
      </c>
      <c r="AE943" t="n">
        <v>0</v>
      </c>
      <c r="AF943" s="7">
        <f>IFERROR(2*F943/(2*F943+G943+H943),"")</f>
        <v/>
      </c>
      <c r="AG943" s="7">
        <f>IFERROR(F943/(F943+H943),"")</f>
        <v/>
      </c>
      <c r="AH943" s="7">
        <f>IFERROR(F943/(F943+G943),"")</f>
        <v/>
      </c>
      <c r="AI943" s="7">
        <f>IFERROR(2*S943/(2*S943+T943+U943),"")</f>
        <v/>
      </c>
      <c r="AJ943" s="7">
        <f>IFERROR(S943/(S943+U943),"")</f>
        <v/>
      </c>
      <c r="AK943" s="7">
        <f>IFERROR(S943/(S943+T943),"")</f>
        <v/>
      </c>
    </row>
    <row r="944">
      <c r="A944" t="inlineStr">
        <is>
          <t>brisc2025_train_04872_pi_sa_t1.jpg</t>
        </is>
      </c>
      <c r="B944" t="inlineStr">
        <is>
          <t>train</t>
        </is>
      </c>
      <c r="C944" t="inlineStr">
        <is>
          <t>Pituitary</t>
        </is>
      </c>
      <c r="D944" t="inlineStr">
        <is>
          <t>Sagittal</t>
        </is>
      </c>
      <c r="E944" s="6" t="n">
        <v>1320</v>
      </c>
      <c r="F944" s="6" t="n">
        <v>172</v>
      </c>
      <c r="G944" s="6" t="n">
        <v>0</v>
      </c>
      <c r="H944" s="6" t="n">
        <v>1148</v>
      </c>
      <c r="I944" s="6" t="n">
        <v>172</v>
      </c>
      <c r="J944" s="7" t="n">
        <v>0.2305630026809651</v>
      </c>
      <c r="K944" s="7" t="n">
        <v>0.1303030303030303</v>
      </c>
      <c r="L944" s="7" t="n">
        <v>1</v>
      </c>
      <c r="M944" s="7" t="n">
        <v>0.1303030303030303</v>
      </c>
      <c r="N944" s="8" t="n">
        <v>18.38043800507972</v>
      </c>
      <c r="O944" s="8" t="n">
        <v>12.47852711704307</v>
      </c>
      <c r="P944" s="7" t="n">
        <v>0.1303030303030303</v>
      </c>
      <c r="Q944" t="n">
        <v>0</v>
      </c>
      <c r="R944" t="n">
        <v>0</v>
      </c>
      <c r="S944" s="6" t="n">
        <v>207</v>
      </c>
      <c r="T944" s="6" t="n">
        <v>0</v>
      </c>
      <c r="U944" s="6" t="n">
        <v>1113</v>
      </c>
      <c r="V944" s="6" t="n">
        <v>207</v>
      </c>
      <c r="W944" s="7" t="n">
        <v>0.2711198428290766</v>
      </c>
      <c r="X944" s="7" t="n">
        <v>0.1568181818181818</v>
      </c>
      <c r="Y944" s="7" t="n">
        <v>1</v>
      </c>
      <c r="Z944" s="7" t="n">
        <v>0.1568181818181818</v>
      </c>
      <c r="AA944" s="8" t="n">
        <v>18.01237081578741</v>
      </c>
      <c r="AB944" s="8" t="n">
        <v>11.35321755530052</v>
      </c>
      <c r="AC944" s="7" t="n">
        <v>0.1568181818181818</v>
      </c>
      <c r="AD944" t="n">
        <v>0</v>
      </c>
      <c r="AE944" t="n">
        <v>0</v>
      </c>
      <c r="AF944" s="7">
        <f>IFERROR(2*F944/(2*F944+G944+H944),"")</f>
        <v/>
      </c>
      <c r="AG944" s="7">
        <f>IFERROR(F944/(F944+H944),"")</f>
        <v/>
      </c>
      <c r="AH944" s="7">
        <f>IFERROR(F944/(F944+G944),"")</f>
        <v/>
      </c>
      <c r="AI944" s="7">
        <f>IFERROR(2*S944/(2*S944+T944+U944),"")</f>
        <v/>
      </c>
      <c r="AJ944" s="7">
        <f>IFERROR(S944/(S944+U944),"")</f>
        <v/>
      </c>
      <c r="AK944" s="7">
        <f>IFERROR(S944/(S944+T944),"")</f>
        <v/>
      </c>
    </row>
    <row r="945">
      <c r="A945" t="inlineStr">
        <is>
          <t>brisc2025_train_04876_pi_sa_t1.jpg</t>
        </is>
      </c>
      <c r="B945" t="inlineStr">
        <is>
          <t>train</t>
        </is>
      </c>
      <c r="C945" t="inlineStr">
        <is>
          <t>Pituitary</t>
        </is>
      </c>
      <c r="D945" t="inlineStr">
        <is>
          <t>Sagittal</t>
        </is>
      </c>
      <c r="E945" s="6" t="n">
        <v>1459</v>
      </c>
      <c r="F945" s="6" t="n">
        <v>190</v>
      </c>
      <c r="G945" s="6" t="n">
        <v>0</v>
      </c>
      <c r="H945" s="6" t="n">
        <v>1269</v>
      </c>
      <c r="I945" s="6" t="n">
        <v>190</v>
      </c>
      <c r="J945" s="7" t="n">
        <v>0.2304426925409338</v>
      </c>
      <c r="K945" s="7" t="n">
        <v>0.1302261823166552</v>
      </c>
      <c r="L945" s="7" t="n">
        <v>1</v>
      </c>
      <c r="M945" s="7" t="n">
        <v>0.1302261823166552</v>
      </c>
      <c r="N945" s="8" t="n">
        <v>23.24095379516729</v>
      </c>
      <c r="O945" s="8" t="n">
        <v>12.67298581659537</v>
      </c>
      <c r="P945" s="7" t="n">
        <v>0.1302261823166552</v>
      </c>
      <c r="Q945" t="n">
        <v>0</v>
      </c>
      <c r="R945" t="n">
        <v>0</v>
      </c>
      <c r="S945" s="6" t="n">
        <v>402</v>
      </c>
      <c r="T945" s="6" t="n">
        <v>0</v>
      </c>
      <c r="U945" s="6" t="n">
        <v>1057</v>
      </c>
      <c r="V945" s="6" t="n">
        <v>402</v>
      </c>
      <c r="W945" s="7" t="n">
        <v>0.4320257925846319</v>
      </c>
      <c r="X945" s="7" t="n">
        <v>0.27553118574366</v>
      </c>
      <c r="Y945" s="7" t="n">
        <v>1</v>
      </c>
      <c r="Z945" s="7" t="n">
        <v>0.27553118574366</v>
      </c>
      <c r="AA945" s="8" t="n">
        <v>21.93171219946131</v>
      </c>
      <c r="AB945" s="8" t="n">
        <v>8.973459081339326</v>
      </c>
      <c r="AC945" s="7" t="n">
        <v>0.27553118574366</v>
      </c>
      <c r="AD945" t="n">
        <v>0</v>
      </c>
      <c r="AE945" t="n">
        <v>0</v>
      </c>
      <c r="AF945" s="7">
        <f>IFERROR(2*F945/(2*F945+G945+H945),"")</f>
        <v/>
      </c>
      <c r="AG945" s="7">
        <f>IFERROR(F945/(F945+H945),"")</f>
        <v/>
      </c>
      <c r="AH945" s="7">
        <f>IFERROR(F945/(F945+G945),"")</f>
        <v/>
      </c>
      <c r="AI945" s="7">
        <f>IFERROR(2*S945/(2*S945+T945+U945),"")</f>
        <v/>
      </c>
      <c r="AJ945" s="7">
        <f>IFERROR(S945/(S945+U945),"")</f>
        <v/>
      </c>
      <c r="AK945" s="7">
        <f>IFERROR(S945/(S945+T945),"")</f>
        <v/>
      </c>
    </row>
    <row r="946">
      <c r="A946" t="inlineStr">
        <is>
          <t>brisc2025_train_04879_pi_sa_t1.jpg</t>
        </is>
      </c>
      <c r="B946" t="inlineStr">
        <is>
          <t>train</t>
        </is>
      </c>
      <c r="C946" t="inlineStr">
        <is>
          <t>Pituitary</t>
        </is>
      </c>
      <c r="D946" t="inlineStr">
        <is>
          <t>Sagittal</t>
        </is>
      </c>
      <c r="E946" s="6" t="n">
        <v>2872</v>
      </c>
      <c r="F946" s="6" t="n">
        <v>281</v>
      </c>
      <c r="G946" s="6" t="n">
        <v>0</v>
      </c>
      <c r="H946" s="6" t="n">
        <v>2591</v>
      </c>
      <c r="I946" s="6" t="n">
        <v>281</v>
      </c>
      <c r="J946" s="7" t="n">
        <v>0.1782429432286711</v>
      </c>
      <c r="K946" s="7" t="n">
        <v>0.0978412256267409</v>
      </c>
      <c r="L946" s="7" t="n">
        <v>1</v>
      </c>
      <c r="M946" s="7" t="n">
        <v>0.0978412256267409</v>
      </c>
      <c r="N946" s="8" t="n">
        <v>39.78932241646476</v>
      </c>
      <c r="O946" s="8" t="n">
        <v>18.72375002744701</v>
      </c>
      <c r="P946" s="7" t="n">
        <v>0.0978412256267409</v>
      </c>
      <c r="Q946" t="n">
        <v>0</v>
      </c>
      <c r="R946" t="n">
        <v>0</v>
      </c>
      <c r="S946" s="6" t="n">
        <v>298</v>
      </c>
      <c r="T946" s="6" t="n">
        <v>0</v>
      </c>
      <c r="U946" s="6" t="n">
        <v>2574</v>
      </c>
      <c r="V946" s="6" t="n">
        <v>298</v>
      </c>
      <c r="W946" s="7" t="n">
        <v>0.1880126182965299</v>
      </c>
      <c r="X946" s="7" t="n">
        <v>0.1037604456824512</v>
      </c>
      <c r="Y946" s="7" t="n">
        <v>1</v>
      </c>
      <c r="Z946" s="7" t="n">
        <v>0.1037604456824512</v>
      </c>
      <c r="AA946" s="8" t="n">
        <v>44.99101368525198</v>
      </c>
      <c r="AB946" s="8" t="n">
        <v>18.76397120499641</v>
      </c>
      <c r="AC946" s="7" t="n">
        <v>0.1037604456824512</v>
      </c>
      <c r="AD946" t="n">
        <v>0</v>
      </c>
      <c r="AE946" t="n">
        <v>0</v>
      </c>
      <c r="AF946" s="7">
        <f>IFERROR(2*F946/(2*F946+G946+H946),"")</f>
        <v/>
      </c>
      <c r="AG946" s="7">
        <f>IFERROR(F946/(F946+H946),"")</f>
        <v/>
      </c>
      <c r="AH946" s="7">
        <f>IFERROR(F946/(F946+G946),"")</f>
        <v/>
      </c>
      <c r="AI946" s="7">
        <f>IFERROR(2*S946/(2*S946+T946+U946),"")</f>
        <v/>
      </c>
      <c r="AJ946" s="7">
        <f>IFERROR(S946/(S946+U946),"")</f>
        <v/>
      </c>
      <c r="AK946" s="7">
        <f>IFERROR(S946/(S946+T946),"")</f>
        <v/>
      </c>
    </row>
    <row r="947">
      <c r="A947" t="inlineStr">
        <is>
          <t>brisc2025_train_04881_pi_sa_t1.jpg</t>
        </is>
      </c>
      <c r="B947" t="inlineStr">
        <is>
          <t>train</t>
        </is>
      </c>
      <c r="C947" t="inlineStr">
        <is>
          <t>Pituitary</t>
        </is>
      </c>
      <c r="D947" t="inlineStr">
        <is>
          <t>Sagittal</t>
        </is>
      </c>
      <c r="E947" s="6" t="n">
        <v>2223</v>
      </c>
      <c r="F947" s="6" t="n">
        <v>164</v>
      </c>
      <c r="G947" s="6" t="n">
        <v>0</v>
      </c>
      <c r="H947" s="6" t="n">
        <v>2059</v>
      </c>
      <c r="I947" s="6" t="n">
        <v>164</v>
      </c>
      <c r="J947" s="7" t="n">
        <v>0.1374109761206535</v>
      </c>
      <c r="K947" s="7" t="n">
        <v>0.07377417903733691</v>
      </c>
      <c r="L947" s="7" t="n">
        <v>1</v>
      </c>
      <c r="M947" s="7" t="n">
        <v>0.07377417903733691</v>
      </c>
      <c r="N947" s="8" t="n">
        <v>36.1351624334832</v>
      </c>
      <c r="O947" s="8" t="n">
        <v>19.36959932797549</v>
      </c>
      <c r="P947" s="7" t="n">
        <v>0.07377417903733691</v>
      </c>
      <c r="Q947" t="n">
        <v>0</v>
      </c>
      <c r="R947" t="n">
        <v>0</v>
      </c>
      <c r="S947" s="6" t="n">
        <v>111</v>
      </c>
      <c r="T947" s="6" t="n">
        <v>0</v>
      </c>
      <c r="U947" s="6" t="n">
        <v>2112</v>
      </c>
      <c r="V947" s="6" t="n">
        <v>111</v>
      </c>
      <c r="W947" s="7" t="n">
        <v>0.0951156812339331</v>
      </c>
      <c r="X947" s="7" t="n">
        <v>0.0499325236167341</v>
      </c>
      <c r="Y947" s="7" t="n">
        <v>1</v>
      </c>
      <c r="Z947" s="7" t="n">
        <v>0.0499325236167341</v>
      </c>
      <c r="AA947" s="8" t="n">
        <v>37.12074879874206</v>
      </c>
      <c r="AB947" s="8" t="n">
        <v>19.99642389193554</v>
      </c>
      <c r="AC947" s="7" t="n">
        <v>0.0499325236167341</v>
      </c>
      <c r="AD947" t="n">
        <v>0</v>
      </c>
      <c r="AE947" t="n">
        <v>0</v>
      </c>
      <c r="AF947" s="7">
        <f>IFERROR(2*F947/(2*F947+G947+H947),"")</f>
        <v/>
      </c>
      <c r="AG947" s="7">
        <f>IFERROR(F947/(F947+H947),"")</f>
        <v/>
      </c>
      <c r="AH947" s="7">
        <f>IFERROR(F947/(F947+G947),"")</f>
        <v/>
      </c>
      <c r="AI947" s="7">
        <f>IFERROR(2*S947/(2*S947+T947+U947),"")</f>
        <v/>
      </c>
      <c r="AJ947" s="7">
        <f>IFERROR(S947/(S947+U947),"")</f>
        <v/>
      </c>
      <c r="AK947" s="7">
        <f>IFERROR(S947/(S947+T947),"")</f>
        <v/>
      </c>
    </row>
    <row r="948">
      <c r="A948" t="inlineStr">
        <is>
          <t>brisc2025_train_04896_pi_sa_t1.jpg</t>
        </is>
      </c>
      <c r="B948" t="inlineStr">
        <is>
          <t>train</t>
        </is>
      </c>
      <c r="C948" t="inlineStr">
        <is>
          <t>Pituitary</t>
        </is>
      </c>
      <c r="D948" t="inlineStr">
        <is>
          <t>Sagittal</t>
        </is>
      </c>
      <c r="E948" s="6" t="n">
        <v>1073</v>
      </c>
      <c r="F948" s="6" t="n">
        <v>324</v>
      </c>
      <c r="G948" s="6" t="n">
        <v>9</v>
      </c>
      <c r="H948" s="6" t="n">
        <v>749</v>
      </c>
      <c r="I948" s="6" t="n">
        <v>333</v>
      </c>
      <c r="J948" s="7" t="n">
        <v>0.460881934566145</v>
      </c>
      <c r="K948" s="7" t="n">
        <v>0.299445471349353</v>
      </c>
      <c r="L948" s="7" t="n">
        <v>0.972972972972973</v>
      </c>
      <c r="M948" s="7" t="n">
        <v>0.3019571295433364</v>
      </c>
      <c r="N948" s="8" t="n">
        <v>23.02172886644268</v>
      </c>
      <c r="O948" s="8" t="n">
        <v>7.173553030874339</v>
      </c>
      <c r="P948" s="7" t="n">
        <v>0.3103448275862069</v>
      </c>
      <c r="Q948" t="n">
        <v>0</v>
      </c>
      <c r="R948" t="n">
        <v>0</v>
      </c>
      <c r="S948" s="6" t="n">
        <v>5</v>
      </c>
      <c r="T948" s="6" t="n">
        <v>0</v>
      </c>
      <c r="U948" s="6" t="n">
        <v>1068</v>
      </c>
      <c r="V948" s="6" t="n">
        <v>5</v>
      </c>
      <c r="W948" s="7" t="n">
        <v>0.009276437847866401</v>
      </c>
      <c r="X948" s="7" t="n">
        <v>0.0046598322460391</v>
      </c>
      <c r="Y948" s="7" t="n">
        <v>1</v>
      </c>
      <c r="Z948" s="7" t="n">
        <v>0.0046598322460391</v>
      </c>
      <c r="AA948" s="8" t="n">
        <v>33.24154027718932</v>
      </c>
      <c r="AB948" s="8" t="n">
        <v>18.25006513975232</v>
      </c>
      <c r="AC948" s="7" t="n">
        <v>0.0046598322460391</v>
      </c>
      <c r="AD948" t="n">
        <v>0</v>
      </c>
      <c r="AE948" t="n">
        <v>0</v>
      </c>
      <c r="AF948" s="7">
        <f>IFERROR(2*F948/(2*F948+G948+H948),"")</f>
        <v/>
      </c>
      <c r="AG948" s="7">
        <f>IFERROR(F948/(F948+H948),"")</f>
        <v/>
      </c>
      <c r="AH948" s="7">
        <f>IFERROR(F948/(F948+G948),"")</f>
        <v/>
      </c>
      <c r="AI948" s="7">
        <f>IFERROR(2*S948/(2*S948+T948+U948),"")</f>
        <v/>
      </c>
      <c r="AJ948" s="7">
        <f>IFERROR(S948/(S948+U948),"")</f>
        <v/>
      </c>
      <c r="AK948" s="7">
        <f>IFERROR(S948/(S948+T948),"")</f>
        <v/>
      </c>
    </row>
    <row r="949">
      <c r="A949" t="inlineStr">
        <is>
          <t>brisc2025_train_04921_pi_sa_t1.jpg</t>
        </is>
      </c>
      <c r="B949" t="inlineStr">
        <is>
          <t>train</t>
        </is>
      </c>
      <c r="C949" t="inlineStr">
        <is>
          <t>Pituitary</t>
        </is>
      </c>
      <c r="D949" t="inlineStr">
        <is>
          <t>Sagittal</t>
        </is>
      </c>
      <c r="E949" s="6" t="n">
        <v>4857</v>
      </c>
      <c r="F949" s="6" t="n">
        <v>135</v>
      </c>
      <c r="G949" s="6" t="n">
        <v>0</v>
      </c>
      <c r="H949" s="6" t="n">
        <v>4722</v>
      </c>
      <c r="I949" s="6" t="n">
        <v>135</v>
      </c>
      <c r="J949" s="7" t="n">
        <v>0.0540865384615384</v>
      </c>
      <c r="K949" s="7" t="n">
        <v>0.0277949351451513</v>
      </c>
      <c r="L949" s="7" t="n">
        <v>1</v>
      </c>
      <c r="M949" s="7" t="n">
        <v>0.0277949351451513</v>
      </c>
      <c r="N949" s="8" t="n">
        <v>41.869439848508</v>
      </c>
      <c r="O949" s="8" t="n">
        <v>30.7422107150024</v>
      </c>
      <c r="P949" s="7" t="n">
        <v>0.0277949351451513</v>
      </c>
      <c r="Q949" t="n">
        <v>0</v>
      </c>
      <c r="R949" t="n">
        <v>0</v>
      </c>
      <c r="S949" s="6" t="n">
        <v>4420</v>
      </c>
      <c r="T949" s="6" t="n">
        <v>12579</v>
      </c>
      <c r="U949" s="6" t="n">
        <v>437</v>
      </c>
      <c r="V949" s="6" t="n">
        <v>16999</v>
      </c>
      <c r="W949" s="7" t="n">
        <v>0.4044655929721815</v>
      </c>
      <c r="X949" s="7" t="n">
        <v>0.2534985088323009</v>
      </c>
      <c r="Y949" s="7" t="n">
        <v>0.260015295017354</v>
      </c>
      <c r="Z949" s="7" t="n">
        <v>0.9100267654931028</v>
      </c>
      <c r="AA949" s="8" t="n">
        <v>116.1799802571696</v>
      </c>
      <c r="AB949" s="8" t="n">
        <v>45.40428016695351</v>
      </c>
      <c r="AC949" s="7" t="n">
        <v>3.499897055795758</v>
      </c>
      <c r="AD949" t="n">
        <v>1</v>
      </c>
      <c r="AE949" t="n">
        <v>0</v>
      </c>
      <c r="AF949" s="7">
        <f>IFERROR(2*F949/(2*F949+G949+H949),"")</f>
        <v/>
      </c>
      <c r="AG949" s="7">
        <f>IFERROR(F949/(F949+H949),"")</f>
        <v/>
      </c>
      <c r="AH949" s="7">
        <f>IFERROR(F949/(F949+G949),"")</f>
        <v/>
      </c>
      <c r="AI949" s="7">
        <f>IFERROR(2*S949/(2*S949+T949+U949),"")</f>
        <v/>
      </c>
      <c r="AJ949" s="7">
        <f>IFERROR(S949/(S949+U949),"")</f>
        <v/>
      </c>
      <c r="AK949" s="7">
        <f>IFERROR(S949/(S949+T949),"")</f>
        <v/>
      </c>
    </row>
    <row r="950">
      <c r="A950" t="inlineStr">
        <is>
          <t>brisc2025_train_04927_pi_sa_t1.jpg</t>
        </is>
      </c>
      <c r="B950" t="inlineStr">
        <is>
          <t>train</t>
        </is>
      </c>
      <c r="C950" t="inlineStr">
        <is>
          <t>Pituitary</t>
        </is>
      </c>
      <c r="D950" t="inlineStr">
        <is>
          <t>Sagittal</t>
        </is>
      </c>
      <c r="E950" s="6" t="n">
        <v>1957</v>
      </c>
      <c r="F950" s="6" t="n">
        <v>195</v>
      </c>
      <c r="G950" s="6" t="n">
        <v>0</v>
      </c>
      <c r="H950" s="6" t="n">
        <v>1762</v>
      </c>
      <c r="I950" s="6" t="n">
        <v>195</v>
      </c>
      <c r="J950" s="7" t="n">
        <v>0.1812267657992565</v>
      </c>
      <c r="K950" s="7" t="n">
        <v>0.09964230965763921</v>
      </c>
      <c r="L950" s="7" t="n">
        <v>1</v>
      </c>
      <c r="M950" s="7" t="n">
        <v>0.09964230965763921</v>
      </c>
      <c r="N950" s="8" t="n">
        <v>25.10172984523462</v>
      </c>
      <c r="O950" s="8" t="n">
        <v>15.88818765049766</v>
      </c>
      <c r="P950" s="7" t="n">
        <v>0.09964230965763921</v>
      </c>
      <c r="Q950" t="n">
        <v>0</v>
      </c>
      <c r="R950" t="n">
        <v>0</v>
      </c>
      <c r="S950" s="6" t="n">
        <v>165</v>
      </c>
      <c r="T950" s="6" t="n">
        <v>0</v>
      </c>
      <c r="U950" s="6" t="n">
        <v>1792</v>
      </c>
      <c r="V950" s="6" t="n">
        <v>165</v>
      </c>
      <c r="W950" s="7" t="n">
        <v>0.1555136663524976</v>
      </c>
      <c r="X950" s="7" t="n">
        <v>0.08431272355646389</v>
      </c>
      <c r="Y950" s="7" t="n">
        <v>1</v>
      </c>
      <c r="Z950" s="7" t="n">
        <v>0.08431272355646389</v>
      </c>
      <c r="AA950" s="8" t="n">
        <v>28.9870482420836</v>
      </c>
      <c r="AB950" s="8" t="n">
        <v>17.18790815331185</v>
      </c>
      <c r="AC950" s="7" t="n">
        <v>0.08431272355646389</v>
      </c>
      <c r="AD950" t="n">
        <v>0</v>
      </c>
      <c r="AE950" t="n">
        <v>0</v>
      </c>
      <c r="AF950" s="7">
        <f>IFERROR(2*F950/(2*F950+G950+H950),"")</f>
        <v/>
      </c>
      <c r="AG950" s="7">
        <f>IFERROR(F950/(F950+H950),"")</f>
        <v/>
      </c>
      <c r="AH950" s="7">
        <f>IFERROR(F950/(F950+G950),"")</f>
        <v/>
      </c>
      <c r="AI950" s="7">
        <f>IFERROR(2*S950/(2*S950+T950+U950),"")</f>
        <v/>
      </c>
      <c r="AJ950" s="7">
        <f>IFERROR(S950/(S950+U950),"")</f>
        <v/>
      </c>
      <c r="AK950" s="7">
        <f>IFERROR(S950/(S950+T950),"")</f>
        <v/>
      </c>
    </row>
    <row r="951">
      <c r="A951" t="inlineStr">
        <is>
          <t>brisc2025_train_04928_pi_sa_t1.jpg</t>
        </is>
      </c>
      <c r="B951" t="inlineStr">
        <is>
          <t>train</t>
        </is>
      </c>
      <c r="C951" t="inlineStr">
        <is>
          <t>Pituitary</t>
        </is>
      </c>
      <c r="D951" t="inlineStr">
        <is>
          <t>Sagittal</t>
        </is>
      </c>
      <c r="E951" s="6" t="n">
        <v>2152</v>
      </c>
      <c r="F951" s="6" t="n">
        <v>98</v>
      </c>
      <c r="G951" s="6" t="n">
        <v>0</v>
      </c>
      <c r="H951" s="6" t="n">
        <v>2054</v>
      </c>
      <c r="I951" s="6" t="n">
        <v>98</v>
      </c>
      <c r="J951" s="7" t="n">
        <v>0.0871111111111111</v>
      </c>
      <c r="K951" s="7" t="n">
        <v>0.045539033457249</v>
      </c>
      <c r="L951" s="7" t="n">
        <v>1</v>
      </c>
      <c r="M951" s="7" t="n">
        <v>0.045539033457249</v>
      </c>
      <c r="N951" s="8" t="n">
        <v>28.14597477621735</v>
      </c>
      <c r="O951" s="8" t="n">
        <v>19.39618465065094</v>
      </c>
      <c r="P951" s="7" t="n">
        <v>0.045539033457249</v>
      </c>
      <c r="Q951" t="n">
        <v>0</v>
      </c>
      <c r="R951" t="n">
        <v>0</v>
      </c>
      <c r="S951" s="6" t="n">
        <v>945</v>
      </c>
      <c r="T951" s="6" t="n">
        <v>0</v>
      </c>
      <c r="U951" s="6" t="n">
        <v>1207</v>
      </c>
      <c r="V951" s="6" t="n">
        <v>945</v>
      </c>
      <c r="W951" s="7" t="n">
        <v>0.6102680012915724</v>
      </c>
      <c r="X951" s="7" t="n">
        <v>0.4391263940520446</v>
      </c>
      <c r="Y951" s="7" t="n">
        <v>1</v>
      </c>
      <c r="Z951" s="7" t="n">
        <v>0.4391263940520446</v>
      </c>
      <c r="AA951" s="8" t="n">
        <v>19.32303343962615</v>
      </c>
      <c r="AB951" s="8" t="n">
        <v>7.573217985100688</v>
      </c>
      <c r="AC951" s="7" t="n">
        <v>0.4391263940520446</v>
      </c>
      <c r="AD951" t="n">
        <v>0</v>
      </c>
      <c r="AE951" t="n">
        <v>0</v>
      </c>
      <c r="AF951" s="7">
        <f>IFERROR(2*F951/(2*F951+G951+H951),"")</f>
        <v/>
      </c>
      <c r="AG951" s="7">
        <f>IFERROR(F951/(F951+H951),"")</f>
        <v/>
      </c>
      <c r="AH951" s="7">
        <f>IFERROR(F951/(F951+G951),"")</f>
        <v/>
      </c>
      <c r="AI951" s="7">
        <f>IFERROR(2*S951/(2*S951+T951+U951),"")</f>
        <v/>
      </c>
      <c r="AJ951" s="7">
        <f>IFERROR(S951/(S951+U951),"")</f>
        <v/>
      </c>
      <c r="AK951" s="7">
        <f>IFERROR(S951/(S951+T951),"")</f>
        <v/>
      </c>
    </row>
    <row r="952">
      <c r="A952" t="inlineStr">
        <is>
          <t>brisc2025_train_04937_pi_sa_t1.jpg</t>
        </is>
      </c>
      <c r="B952" t="inlineStr">
        <is>
          <t>train</t>
        </is>
      </c>
      <c r="C952" t="inlineStr">
        <is>
          <t>Pituitary</t>
        </is>
      </c>
      <c r="D952" t="inlineStr">
        <is>
          <t>Sagittal</t>
        </is>
      </c>
      <c r="E952" s="6" t="n">
        <v>616</v>
      </c>
      <c r="F952" s="6" t="n">
        <v>338</v>
      </c>
      <c r="G952" s="6" t="n">
        <v>0</v>
      </c>
      <c r="H952" s="6" t="n">
        <v>278</v>
      </c>
      <c r="I952" s="6" t="n">
        <v>338</v>
      </c>
      <c r="J952" s="7" t="n">
        <v>0.7085953878406709</v>
      </c>
      <c r="K952" s="7" t="n">
        <v>0.5487012987012987</v>
      </c>
      <c r="L952" s="7" t="n">
        <v>1</v>
      </c>
      <c r="M952" s="7" t="n">
        <v>0.5487012987012987</v>
      </c>
      <c r="N952" s="8" t="n">
        <v>12.05253092309357</v>
      </c>
      <c r="O952" s="8" t="n">
        <v>3.268277403340045</v>
      </c>
      <c r="P952" s="7" t="n">
        <v>0.5487012987012987</v>
      </c>
      <c r="Q952" t="n">
        <v>0</v>
      </c>
      <c r="R952" t="n">
        <v>1</v>
      </c>
      <c r="S952" s="6" t="n">
        <v>110</v>
      </c>
      <c r="T952" s="6" t="n">
        <v>0</v>
      </c>
      <c r="U952" s="6" t="n">
        <v>506</v>
      </c>
      <c r="V952" s="6" t="n">
        <v>110</v>
      </c>
      <c r="W952" s="7" t="n">
        <v>0.303030303030303</v>
      </c>
      <c r="X952" s="7" t="n">
        <v>0.1785714285714285</v>
      </c>
      <c r="Y952" s="7" t="n">
        <v>1</v>
      </c>
      <c r="Z952" s="7" t="n">
        <v>0.1785714285714285</v>
      </c>
      <c r="AA952" s="8" t="n">
        <v>15.03102496759066</v>
      </c>
      <c r="AB952" s="8" t="n">
        <v>7.283690381046267</v>
      </c>
      <c r="AC952" s="7" t="n">
        <v>0.1785714285714285</v>
      </c>
      <c r="AD952" t="n">
        <v>0</v>
      </c>
      <c r="AE952" t="n">
        <v>0</v>
      </c>
      <c r="AF952" s="7">
        <f>IFERROR(2*F952/(2*F952+G952+H952),"")</f>
        <v/>
      </c>
      <c r="AG952" s="7">
        <f>IFERROR(F952/(F952+H952),"")</f>
        <v/>
      </c>
      <c r="AH952" s="7">
        <f>IFERROR(F952/(F952+G952),"")</f>
        <v/>
      </c>
      <c r="AI952" s="7">
        <f>IFERROR(2*S952/(2*S952+T952+U952),"")</f>
        <v/>
      </c>
      <c r="AJ952" s="7">
        <f>IFERROR(S952/(S952+U952),"")</f>
        <v/>
      </c>
      <c r="AK952" s="7">
        <f>IFERROR(S952/(S952+T952),"")</f>
        <v/>
      </c>
    </row>
    <row r="953">
      <c r="A953" t="inlineStr">
        <is>
          <t>brisc2025_train_04945_pi_sa_t1.jpg</t>
        </is>
      </c>
      <c r="B953" t="inlineStr">
        <is>
          <t>train</t>
        </is>
      </c>
      <c r="C953" t="inlineStr">
        <is>
          <t>Pituitary</t>
        </is>
      </c>
      <c r="D953" t="inlineStr">
        <is>
          <t>Sagittal</t>
        </is>
      </c>
      <c r="E953" s="6" t="n">
        <v>3743</v>
      </c>
      <c r="F953" s="6" t="n">
        <v>234</v>
      </c>
      <c r="G953" s="6" t="n">
        <v>0</v>
      </c>
      <c r="H953" s="6" t="n">
        <v>3509</v>
      </c>
      <c r="I953" s="6" t="n">
        <v>234</v>
      </c>
      <c r="J953" s="7" t="n">
        <v>0.1176766406839326</v>
      </c>
      <c r="K953" s="7" t="n">
        <v>0.06251669783596039</v>
      </c>
      <c r="L953" s="7" t="n">
        <v>1</v>
      </c>
      <c r="M953" s="7" t="n">
        <v>0.06251669783596039</v>
      </c>
      <c r="N953" s="8" t="n">
        <v>38.42514779829738</v>
      </c>
      <c r="O953" s="8" t="n">
        <v>23.58242237988265</v>
      </c>
      <c r="P953" s="7" t="n">
        <v>0.06251669783596039</v>
      </c>
      <c r="Q953" t="n">
        <v>0</v>
      </c>
      <c r="R953" t="n">
        <v>0</v>
      </c>
      <c r="S953" s="6" t="n">
        <v>706</v>
      </c>
      <c r="T953" s="6" t="n">
        <v>0</v>
      </c>
      <c r="U953" s="6" t="n">
        <v>3037</v>
      </c>
      <c r="V953" s="6" t="n">
        <v>706</v>
      </c>
      <c r="W953" s="7" t="n">
        <v>0.3173746909417846</v>
      </c>
      <c r="X953" s="7" t="n">
        <v>0.1886187550093508</v>
      </c>
      <c r="Y953" s="7" t="n">
        <v>1</v>
      </c>
      <c r="Z953" s="7" t="n">
        <v>0.1886187550093508</v>
      </c>
      <c r="AA953" s="8" t="n">
        <v>28.84441020371192</v>
      </c>
      <c r="AB953" s="8" t="n">
        <v>14.55545913734344</v>
      </c>
      <c r="AC953" s="7" t="n">
        <v>0.1886187550093508</v>
      </c>
      <c r="AD953" t="n">
        <v>0</v>
      </c>
      <c r="AE953" t="n">
        <v>0</v>
      </c>
      <c r="AF953" s="7">
        <f>IFERROR(2*F953/(2*F953+G953+H953),"")</f>
        <v/>
      </c>
      <c r="AG953" s="7">
        <f>IFERROR(F953/(F953+H953),"")</f>
        <v/>
      </c>
      <c r="AH953" s="7">
        <f>IFERROR(F953/(F953+G953),"")</f>
        <v/>
      </c>
      <c r="AI953" s="7">
        <f>IFERROR(2*S953/(2*S953+T953+U953),"")</f>
        <v/>
      </c>
      <c r="AJ953" s="7">
        <f>IFERROR(S953/(S953+U953),"")</f>
        <v/>
      </c>
      <c r="AK953" s="7">
        <f>IFERROR(S953/(S953+T953),"")</f>
        <v/>
      </c>
    </row>
    <row r="954">
      <c r="A954" t="inlineStr">
        <is>
          <t>brisc2025_train_04958_pi_sa_t1.jpg</t>
        </is>
      </c>
      <c r="B954" t="inlineStr">
        <is>
          <t>train</t>
        </is>
      </c>
      <c r="C954" t="inlineStr">
        <is>
          <t>Pituitary</t>
        </is>
      </c>
      <c r="D954" t="inlineStr">
        <is>
          <t>Sagittal</t>
        </is>
      </c>
      <c r="E954" s="6" t="n">
        <v>2653</v>
      </c>
      <c r="F954" s="6" t="n">
        <v>334</v>
      </c>
      <c r="G954" s="6" t="n">
        <v>0</v>
      </c>
      <c r="H954" s="6" t="n">
        <v>2319</v>
      </c>
      <c r="I954" s="6" t="n">
        <v>334</v>
      </c>
      <c r="J954" s="7" t="n">
        <v>0.2236357549380649</v>
      </c>
      <c r="K954" s="7" t="n">
        <v>0.125895212966453</v>
      </c>
      <c r="L954" s="7" t="n">
        <v>1</v>
      </c>
      <c r="M954" s="7" t="n">
        <v>0.125895212966453</v>
      </c>
      <c r="N954" s="8" t="n">
        <v>30.17279987085876</v>
      </c>
      <c r="O954" s="8" t="n">
        <v>15.84287105134472</v>
      </c>
      <c r="P954" s="7" t="n">
        <v>0.125895212966453</v>
      </c>
      <c r="Q954" t="n">
        <v>0</v>
      </c>
      <c r="R954" t="n">
        <v>0</v>
      </c>
      <c r="S954" s="6" t="n">
        <v>1056</v>
      </c>
      <c r="T954" s="6" t="n">
        <v>22</v>
      </c>
      <c r="U954" s="6" t="n">
        <v>1597</v>
      </c>
      <c r="V954" s="6" t="n">
        <v>1078</v>
      </c>
      <c r="W954" s="7" t="n">
        <v>0.5660680782632003</v>
      </c>
      <c r="X954" s="7" t="n">
        <v>0.3947663551401869</v>
      </c>
      <c r="Y954" s="7" t="n">
        <v>0.979591836734694</v>
      </c>
      <c r="Z954" s="7" t="n">
        <v>0.3980399547681869</v>
      </c>
      <c r="AA954" s="8" t="n">
        <v>18.9802313216869</v>
      </c>
      <c r="AB954" s="8" t="n">
        <v>8.55282010134869</v>
      </c>
      <c r="AC954" s="7" t="n">
        <v>0.4063324538258575</v>
      </c>
      <c r="AD954" t="n">
        <v>0</v>
      </c>
      <c r="AE954" t="n">
        <v>0</v>
      </c>
      <c r="AF954" s="7">
        <f>IFERROR(2*F954/(2*F954+G954+H954),"")</f>
        <v/>
      </c>
      <c r="AG954" s="7">
        <f>IFERROR(F954/(F954+H954),"")</f>
        <v/>
      </c>
      <c r="AH954" s="7">
        <f>IFERROR(F954/(F954+G954),"")</f>
        <v/>
      </c>
      <c r="AI954" s="7">
        <f>IFERROR(2*S954/(2*S954+T954+U954),"")</f>
        <v/>
      </c>
      <c r="AJ954" s="7">
        <f>IFERROR(S954/(S954+U954),"")</f>
        <v/>
      </c>
      <c r="AK954" s="7">
        <f>IFERROR(S954/(S954+T954),"")</f>
        <v/>
      </c>
    </row>
    <row r="955">
      <c r="A955" t="inlineStr">
        <is>
          <t>brisc2025_train_04969_pi_sa_t1.jpg</t>
        </is>
      </c>
      <c r="B955" t="inlineStr">
        <is>
          <t>train</t>
        </is>
      </c>
      <c r="C955" t="inlineStr">
        <is>
          <t>Pituitary</t>
        </is>
      </c>
      <c r="D955" t="inlineStr">
        <is>
          <t>Sagittal</t>
        </is>
      </c>
      <c r="E955" s="6" t="n">
        <v>1786</v>
      </c>
      <c r="F955" s="6" t="n">
        <v>265</v>
      </c>
      <c r="G955" s="6" t="n">
        <v>0</v>
      </c>
      <c r="H955" s="6" t="n">
        <v>1521</v>
      </c>
      <c r="I955" s="6" t="n">
        <v>265</v>
      </c>
      <c r="J955" s="7" t="n">
        <v>0.2584105314480741</v>
      </c>
      <c r="K955" s="7" t="n">
        <v>0.1483762597984322</v>
      </c>
      <c r="L955" s="7" t="n">
        <v>1</v>
      </c>
      <c r="M955" s="7" t="n">
        <v>0.1483762597984322</v>
      </c>
      <c r="N955" s="8" t="n">
        <v>30.09261848469112</v>
      </c>
      <c r="O955" s="8" t="n">
        <v>11.9779008983006</v>
      </c>
      <c r="P955" s="7" t="n">
        <v>0.1483762597984322</v>
      </c>
      <c r="Q955" t="n">
        <v>0</v>
      </c>
      <c r="R955" t="n">
        <v>0</v>
      </c>
      <c r="S955" s="6" t="n">
        <v>296</v>
      </c>
      <c r="T955" s="6" t="n">
        <v>0</v>
      </c>
      <c r="U955" s="6" t="n">
        <v>1490</v>
      </c>
      <c r="V955" s="6" t="n">
        <v>296</v>
      </c>
      <c r="W955" s="7" t="n">
        <v>0.2843419788664745</v>
      </c>
      <c r="X955" s="7" t="n">
        <v>0.1657334826427771</v>
      </c>
      <c r="Y955" s="7" t="n">
        <v>1</v>
      </c>
      <c r="Z955" s="7" t="n">
        <v>0.1657334826427771</v>
      </c>
      <c r="AA955" s="8" t="n">
        <v>29.99332962550868</v>
      </c>
      <c r="AB955" s="8" t="n">
        <v>13.22978086646214</v>
      </c>
      <c r="AC955" s="7" t="n">
        <v>0.1657334826427771</v>
      </c>
      <c r="AD955" t="n">
        <v>0</v>
      </c>
      <c r="AE955" t="n">
        <v>0</v>
      </c>
      <c r="AF955" s="7">
        <f>IFERROR(2*F955/(2*F955+G955+H955),"")</f>
        <v/>
      </c>
      <c r="AG955" s="7">
        <f>IFERROR(F955/(F955+H955),"")</f>
        <v/>
      </c>
      <c r="AH955" s="7">
        <f>IFERROR(F955/(F955+G955),"")</f>
        <v/>
      </c>
      <c r="AI955" s="7">
        <f>IFERROR(2*S955/(2*S955+T955+U955),"")</f>
        <v/>
      </c>
      <c r="AJ955" s="7">
        <f>IFERROR(S955/(S955+U955),"")</f>
        <v/>
      </c>
      <c r="AK955" s="7">
        <f>IFERROR(S955/(S955+T955),"")</f>
        <v/>
      </c>
    </row>
    <row r="956">
      <c r="A956" t="inlineStr">
        <is>
          <t>brisc2025_train_04974_pi_sa_t1.jpg</t>
        </is>
      </c>
      <c r="B956" t="inlineStr">
        <is>
          <t>train</t>
        </is>
      </c>
      <c r="C956" t="inlineStr">
        <is>
          <t>Pituitary</t>
        </is>
      </c>
      <c r="D956" t="inlineStr">
        <is>
          <t>Sagittal</t>
        </is>
      </c>
      <c r="E956" s="6" t="n">
        <v>5540</v>
      </c>
      <c r="F956" s="6" t="n">
        <v>128</v>
      </c>
      <c r="G956" s="6" t="n">
        <v>0</v>
      </c>
      <c r="H956" s="6" t="n">
        <v>5412</v>
      </c>
      <c r="I956" s="6" t="n">
        <v>128</v>
      </c>
      <c r="J956" s="7" t="n">
        <v>0.0451658433309809</v>
      </c>
      <c r="K956" s="7" t="n">
        <v>0.0231046931407942</v>
      </c>
      <c r="L956" s="7" t="n">
        <v>1</v>
      </c>
      <c r="M956" s="7" t="n">
        <v>0.0231046931407942</v>
      </c>
      <c r="N956" s="8" t="n">
        <v>52.3616859781983</v>
      </c>
      <c r="O956" s="8" t="n">
        <v>32.88548890689103</v>
      </c>
      <c r="P956" s="7" t="n">
        <v>0.0231046931407942</v>
      </c>
      <c r="Q956" t="n">
        <v>0</v>
      </c>
      <c r="R956" t="n">
        <v>0</v>
      </c>
      <c r="S956" s="6" t="n">
        <v>11</v>
      </c>
      <c r="T956" s="6" t="n">
        <v>0</v>
      </c>
      <c r="U956" s="6" t="n">
        <v>5529</v>
      </c>
      <c r="V956" s="6" t="n">
        <v>11</v>
      </c>
      <c r="W956" s="7" t="n">
        <v>0.0039632498648892</v>
      </c>
      <c r="X956" s="7" t="n">
        <v>0.001985559566787</v>
      </c>
      <c r="Y956" s="7" t="n">
        <v>1</v>
      </c>
      <c r="Z956" s="7" t="n">
        <v>0.001985559566787</v>
      </c>
      <c r="AA956" s="8" t="n">
        <v>56.22277118748239</v>
      </c>
      <c r="AB956" s="8" t="n">
        <v>39.83633060077202</v>
      </c>
      <c r="AC956" s="7" t="n">
        <v>0.001985559566787</v>
      </c>
      <c r="AD956" t="n">
        <v>0</v>
      </c>
      <c r="AE956" t="n">
        <v>0</v>
      </c>
      <c r="AF956" s="7">
        <f>IFERROR(2*F956/(2*F956+G956+H956),"")</f>
        <v/>
      </c>
      <c r="AG956" s="7">
        <f>IFERROR(F956/(F956+H956),"")</f>
        <v/>
      </c>
      <c r="AH956" s="7">
        <f>IFERROR(F956/(F956+G956),"")</f>
        <v/>
      </c>
      <c r="AI956" s="7">
        <f>IFERROR(2*S956/(2*S956+T956+U956),"")</f>
        <v/>
      </c>
      <c r="AJ956" s="7">
        <f>IFERROR(S956/(S956+U956),"")</f>
        <v/>
      </c>
      <c r="AK956" s="7">
        <f>IFERROR(S956/(S956+T956),"")</f>
        <v/>
      </c>
    </row>
    <row r="957">
      <c r="A957" t="inlineStr">
        <is>
          <t>brisc2025_train_04975_pi_sa_t1.jpg</t>
        </is>
      </c>
      <c r="B957" t="inlineStr">
        <is>
          <t>train</t>
        </is>
      </c>
      <c r="C957" t="inlineStr">
        <is>
          <t>Pituitary</t>
        </is>
      </c>
      <c r="D957" t="inlineStr">
        <is>
          <t>Sagittal</t>
        </is>
      </c>
      <c r="E957" s="6" t="n">
        <v>2308</v>
      </c>
      <c r="F957" s="6" t="n">
        <v>172</v>
      </c>
      <c r="G957" s="6" t="n">
        <v>0</v>
      </c>
      <c r="H957" s="6" t="n">
        <v>2136</v>
      </c>
      <c r="I957" s="6" t="n">
        <v>172</v>
      </c>
      <c r="J957" s="7" t="n">
        <v>0.1387096774193548</v>
      </c>
      <c r="K957" s="7" t="n">
        <v>0.0745233968804159</v>
      </c>
      <c r="L957" s="7" t="n">
        <v>1</v>
      </c>
      <c r="M957" s="7" t="n">
        <v>0.0745233968804159</v>
      </c>
      <c r="N957" s="8" t="n">
        <v>35.72043670906965</v>
      </c>
      <c r="O957" s="8" t="n">
        <v>17.71631243258825</v>
      </c>
      <c r="P957" s="7" t="n">
        <v>0.0745233968804159</v>
      </c>
      <c r="Q957" t="n">
        <v>0</v>
      </c>
      <c r="R957" t="n">
        <v>0</v>
      </c>
      <c r="S957" s="6" t="n">
        <v>15</v>
      </c>
      <c r="T957" s="6" t="n">
        <v>0</v>
      </c>
      <c r="U957" s="6" t="n">
        <v>2293</v>
      </c>
      <c r="V957" s="6" t="n">
        <v>15</v>
      </c>
      <c r="W957" s="7" t="n">
        <v>0.012914334911752</v>
      </c>
      <c r="X957" s="7" t="n">
        <v>0.0064991334488734</v>
      </c>
      <c r="Y957" s="7" t="n">
        <v>1</v>
      </c>
      <c r="Z957" s="7" t="n">
        <v>0.0064991334488734</v>
      </c>
      <c r="AA957" s="8" t="n">
        <v>42.19004621945798</v>
      </c>
      <c r="AB957" s="8" t="n">
        <v>25.21027137181152</v>
      </c>
      <c r="AC957" s="7" t="n">
        <v>0.0064991334488734</v>
      </c>
      <c r="AD957" t="n">
        <v>0</v>
      </c>
      <c r="AE957" t="n">
        <v>0</v>
      </c>
      <c r="AF957" s="7">
        <f>IFERROR(2*F957/(2*F957+G957+H957),"")</f>
        <v/>
      </c>
      <c r="AG957" s="7">
        <f>IFERROR(F957/(F957+H957),"")</f>
        <v/>
      </c>
      <c r="AH957" s="7">
        <f>IFERROR(F957/(F957+G957),"")</f>
        <v/>
      </c>
      <c r="AI957" s="7">
        <f>IFERROR(2*S957/(2*S957+T957+U957),"")</f>
        <v/>
      </c>
      <c r="AJ957" s="7">
        <f>IFERROR(S957/(S957+U957),"")</f>
        <v/>
      </c>
      <c r="AK957" s="7">
        <f>IFERROR(S957/(S957+T957),"")</f>
        <v/>
      </c>
    </row>
    <row r="958">
      <c r="A958" t="inlineStr">
        <is>
          <t>brisc2025_train_04979_pi_sa_t1.jpg</t>
        </is>
      </c>
      <c r="B958" t="inlineStr">
        <is>
          <t>train</t>
        </is>
      </c>
      <c r="C958" t="inlineStr">
        <is>
          <t>Pituitary</t>
        </is>
      </c>
      <c r="D958" t="inlineStr">
        <is>
          <t>Sagittal</t>
        </is>
      </c>
      <c r="E958" s="6" t="n">
        <v>1698</v>
      </c>
      <c r="F958" s="6" t="n">
        <v>171</v>
      </c>
      <c r="G958" s="6" t="n">
        <v>0</v>
      </c>
      <c r="H958" s="6" t="n">
        <v>1527</v>
      </c>
      <c r="I958" s="6" t="n">
        <v>171</v>
      </c>
      <c r="J958" s="7" t="n">
        <v>0.1829855537720706</v>
      </c>
      <c r="K958" s="7" t="n">
        <v>0.1007067137809187</v>
      </c>
      <c r="L958" s="7" t="n">
        <v>1</v>
      </c>
      <c r="M958" s="7" t="n">
        <v>0.1007067137809187</v>
      </c>
      <c r="N958" s="8" t="n">
        <v>25.49509756796392</v>
      </c>
      <c r="O958" s="8" t="n">
        <v>12.44098051707313</v>
      </c>
      <c r="P958" s="7" t="n">
        <v>0.1007067137809187</v>
      </c>
      <c r="Q958" t="n">
        <v>0</v>
      </c>
      <c r="R958" t="n">
        <v>0</v>
      </c>
      <c r="S958" s="6" t="n">
        <v>655</v>
      </c>
      <c r="T958" s="6" t="n">
        <v>0</v>
      </c>
      <c r="U958" s="6" t="n">
        <v>1043</v>
      </c>
      <c r="V958" s="6" t="n">
        <v>655</v>
      </c>
      <c r="W958" s="7" t="n">
        <v>0.5567360815979601</v>
      </c>
      <c r="X958" s="7" t="n">
        <v>0.3857479387514723</v>
      </c>
      <c r="Y958" s="7" t="n">
        <v>1</v>
      </c>
      <c r="Z958" s="7" t="n">
        <v>0.3857479387514723</v>
      </c>
      <c r="AA958" s="8" t="n">
        <v>17.32035619494832</v>
      </c>
      <c r="AB958" s="8" t="n">
        <v>6.50854570588867</v>
      </c>
      <c r="AC958" s="7" t="n">
        <v>0.3857479387514723</v>
      </c>
      <c r="AD958" t="n">
        <v>0</v>
      </c>
      <c r="AE958" t="n">
        <v>0</v>
      </c>
      <c r="AF958" s="7">
        <f>IFERROR(2*F958/(2*F958+G958+H958),"")</f>
        <v/>
      </c>
      <c r="AG958" s="7">
        <f>IFERROR(F958/(F958+H958),"")</f>
        <v/>
      </c>
      <c r="AH958" s="7">
        <f>IFERROR(F958/(F958+G958),"")</f>
        <v/>
      </c>
      <c r="AI958" s="7">
        <f>IFERROR(2*S958/(2*S958+T958+U958),"")</f>
        <v/>
      </c>
      <c r="AJ958" s="7">
        <f>IFERROR(S958/(S958+U958),"")</f>
        <v/>
      </c>
      <c r="AK958" s="7">
        <f>IFERROR(S958/(S958+T958),"")</f>
        <v/>
      </c>
    </row>
    <row r="959">
      <c r="A959" s="9" t="inlineStr">
        <is>
          <t>brisc2025_train_04989_pi_sa_t1.jpg</t>
        </is>
      </c>
      <c r="B959" s="9" t="inlineStr">
        <is>
          <t>train</t>
        </is>
      </c>
      <c r="C959" s="9" t="inlineStr">
        <is>
          <t>Pituitary</t>
        </is>
      </c>
      <c r="D959" s="9" t="inlineStr">
        <is>
          <t>Sagittal</t>
        </is>
      </c>
      <c r="E959" s="10" t="n">
        <v>7205</v>
      </c>
      <c r="F959" s="10" t="n">
        <v>51</v>
      </c>
      <c r="G959" s="10" t="n">
        <v>0</v>
      </c>
      <c r="H959" s="10" t="n">
        <v>7154</v>
      </c>
      <c r="I959" s="10" t="n">
        <v>51</v>
      </c>
      <c r="J959" s="11" t="n">
        <v>0.0140573318632855</v>
      </c>
      <c r="K959" s="11" t="n">
        <v>0.0070784177654406</v>
      </c>
      <c r="L959" s="11" t="n">
        <v>1</v>
      </c>
      <c r="M959" s="11" t="n">
        <v>0.0070784177654406</v>
      </c>
      <c r="N959" s="12" t="n">
        <v>103.2661569353196</v>
      </c>
      <c r="O959" s="12" t="n">
        <v>53.50457848156642</v>
      </c>
      <c r="P959" s="11" t="n">
        <v>0.0070784177654406</v>
      </c>
      <c r="Q959" s="9" t="n">
        <v>0</v>
      </c>
      <c r="R959" s="9" t="n">
        <v>0</v>
      </c>
      <c r="S959" s="10" t="n">
        <v>979</v>
      </c>
      <c r="T959" s="10" t="n">
        <v>0</v>
      </c>
      <c r="U959" s="10" t="n">
        <v>6226</v>
      </c>
      <c r="V959" s="10" t="n">
        <v>979</v>
      </c>
      <c r="W959" s="11" t="n">
        <v>0.239247311827957</v>
      </c>
      <c r="X959" s="11" t="n">
        <v>0.1358778625954198</v>
      </c>
      <c r="Y959" s="11" t="n">
        <v>1</v>
      </c>
      <c r="Z959" s="11" t="n">
        <v>0.1358778625954198</v>
      </c>
      <c r="AA959" s="12" t="n">
        <v>98.37363186929031</v>
      </c>
      <c r="AB959" s="12" t="n">
        <v>40.77562461025803</v>
      </c>
      <c r="AC959" s="11" t="n">
        <v>0.1358778625954198</v>
      </c>
      <c r="AD959" s="9" t="n">
        <v>0</v>
      </c>
      <c r="AE959" s="9" t="n">
        <v>0</v>
      </c>
      <c r="AF959" s="11">
        <f>IFERROR(2*F959/(2*F959+G959+H959),"")</f>
        <v/>
      </c>
      <c r="AG959" s="11">
        <f>IFERROR(F959/(F959+H959),"")</f>
        <v/>
      </c>
      <c r="AH959" s="11">
        <f>IFERROR(F959/(F959+G959),"")</f>
        <v/>
      </c>
      <c r="AI959" s="11">
        <f>IFERROR(2*S959/(2*S959+T959+U959),"")</f>
        <v/>
      </c>
      <c r="AJ959" s="11">
        <f>IFERROR(S959/(S959+U959),"")</f>
        <v/>
      </c>
      <c r="AK959" s="11">
        <f>IFERROR(S959/(S959+T959),"")</f>
        <v/>
      </c>
    </row>
  </sheetData>
  <autoFilter ref="A5:AK9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5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11" customWidth="1" min="2" max="2"/>
    <col width="11.9" customWidth="1" min="3" max="3"/>
    <col width="11" customWidth="1" min="4" max="4"/>
    <col width="25.4" customWidth="1" min="5" max="5"/>
    <col width="14.6" customWidth="1" min="6" max="6"/>
    <col width="19.1" customWidth="1" min="7" max="7"/>
    <col width="12.8" customWidth="1" min="8" max="8"/>
    <col width="16.4" customWidth="1" min="9" max="9"/>
    <col width="25.4" customWidth="1" min="10" max="10"/>
    <col width="29.9" customWidth="1" min="11" max="11"/>
    <col width="23.6" customWidth="1" min="12" max="12"/>
    <col width="27.2" customWidth="1" min="13" max="13"/>
  </cols>
  <sheetData>
    <row r="1">
      <c r="A1" s="1" t="inlineStr">
        <is>
          <t>Appendix F</t>
        </is>
      </c>
    </row>
    <row r="2">
      <c r="A2" s="2" t="inlineStr">
        <is>
          <t>DSC and Within-Slice Rank of the Four ESRG Ablation Arms (Friedman Test)</t>
        </is>
      </c>
    </row>
    <row r="5" ht="42" customHeight="1">
      <c r="A5" s="5" t="inlineStr">
        <is>
          <t>Slice (file)</t>
        </is>
      </c>
      <c r="B5" s="5" t="inlineStr">
        <is>
          <t>Split</t>
        </is>
      </c>
      <c r="C5" s="5" t="inlineStr">
        <is>
          <t>Tumor class</t>
        </is>
      </c>
      <c r="D5" s="5" t="inlineStr">
        <is>
          <t>Plane</t>
        </is>
      </c>
      <c r="E5" s="5" t="inlineStr">
        <is>
          <t>Ground-truth area |G| (px)</t>
        </is>
      </c>
      <c r="F5" s="5" t="inlineStr">
        <is>
          <t>ESRG full: DSC</t>
        </is>
      </c>
      <c r="G5" s="5" t="inlineStr">
        <is>
          <t>Global measure: DSC</t>
        </is>
      </c>
      <c r="H5" s="5" t="inlineStr">
        <is>
          <t>Log off: DSC</t>
        </is>
      </c>
      <c r="I5" s="5" t="inlineStr">
        <is>
          <t>No stopping: DSC</t>
        </is>
      </c>
      <c r="J5" s="5" t="inlineStr">
        <is>
          <t>ESRG full: rank (1 = best)</t>
        </is>
      </c>
      <c r="K5" s="5" t="inlineStr">
        <is>
          <t>Global measure: rank (1 = best)</t>
        </is>
      </c>
      <c r="L5" s="5" t="inlineStr">
        <is>
          <t>Log off: rank (1 = best)</t>
        </is>
      </c>
      <c r="M5" s="5" t="inlineStr">
        <is>
          <t>No stopping: rank (1 = best)</t>
        </is>
      </c>
    </row>
    <row r="6">
      <c r="A6" t="inlineStr">
        <is>
          <t>brisc2025_test_00010_gl_ax_t1.jpg</t>
        </is>
      </c>
      <c r="B6" t="inlineStr">
        <is>
          <t>test</t>
        </is>
      </c>
      <c r="C6" t="inlineStr">
        <is>
          <t>Glioma</t>
        </is>
      </c>
      <c r="D6" t="inlineStr">
        <is>
          <t>Axial</t>
        </is>
      </c>
      <c r="E6" t="n">
        <v>835</v>
      </c>
      <c r="F6" s="7" t="n">
        <v>0.4754098360655737</v>
      </c>
      <c r="G6" s="7" t="n">
        <v>0.2043010752688172</v>
      </c>
      <c r="H6" s="7" t="n">
        <v>0.2765737874097007</v>
      </c>
      <c r="I6" s="7" t="n">
        <v>0.0153741346295477</v>
      </c>
      <c r="J6" s="8" t="n">
        <v>1</v>
      </c>
      <c r="K6" s="8" t="n">
        <v>3</v>
      </c>
      <c r="L6" s="8" t="n">
        <v>2</v>
      </c>
      <c r="M6" s="8" t="n">
        <v>4</v>
      </c>
    </row>
    <row r="7">
      <c r="A7" t="inlineStr">
        <is>
          <t>brisc2025_test_00011_gl_ax_t1.jpg</t>
        </is>
      </c>
      <c r="B7" t="inlineStr">
        <is>
          <t>test</t>
        </is>
      </c>
      <c r="C7" t="inlineStr">
        <is>
          <t>Glioma</t>
        </is>
      </c>
      <c r="D7" t="inlineStr">
        <is>
          <t>Axial</t>
        </is>
      </c>
      <c r="E7" t="n">
        <v>314</v>
      </c>
      <c r="F7" s="7" t="n">
        <v>0.2005730659025787</v>
      </c>
      <c r="G7" s="7" t="n">
        <v>0.0496894409937888</v>
      </c>
      <c r="H7" s="7" t="n">
        <v>0.1849710982658959</v>
      </c>
      <c r="I7" s="7" t="n">
        <v>0.0061323334114522</v>
      </c>
      <c r="J7" s="8" t="n">
        <v>1</v>
      </c>
      <c r="K7" s="8" t="n">
        <v>3</v>
      </c>
      <c r="L7" s="8" t="n">
        <v>2</v>
      </c>
      <c r="M7" s="8" t="n">
        <v>4</v>
      </c>
    </row>
    <row r="8">
      <c r="A8" t="inlineStr">
        <is>
          <t>brisc2025_test_00019_gl_ax_t1.jpg</t>
        </is>
      </c>
      <c r="B8" t="inlineStr">
        <is>
          <t>test</t>
        </is>
      </c>
      <c r="C8" t="inlineStr">
        <is>
          <t>Glioma</t>
        </is>
      </c>
      <c r="D8" t="inlineStr">
        <is>
          <t>Axial</t>
        </is>
      </c>
      <c r="E8" t="n">
        <v>10811</v>
      </c>
      <c r="F8" s="7" t="n">
        <v>0.2150779361589957</v>
      </c>
      <c r="G8" s="7" t="n">
        <v>0.830729307455263</v>
      </c>
      <c r="H8" s="7" t="n">
        <v>0.2282726936684797</v>
      </c>
      <c r="I8" s="7" t="n">
        <v>0.1947629642307034</v>
      </c>
      <c r="J8" s="8" t="n">
        <v>3</v>
      </c>
      <c r="K8" s="8" t="n">
        <v>1</v>
      </c>
      <c r="L8" s="8" t="n">
        <v>2</v>
      </c>
      <c r="M8" s="8" t="n">
        <v>4</v>
      </c>
    </row>
    <row r="9">
      <c r="A9" t="inlineStr">
        <is>
          <t>brisc2025_test_00020_gl_ax_t1.jpg</t>
        </is>
      </c>
      <c r="B9" t="inlineStr">
        <is>
          <t>test</t>
        </is>
      </c>
      <c r="C9" t="inlineStr">
        <is>
          <t>Glioma</t>
        </is>
      </c>
      <c r="D9" t="inlineStr">
        <is>
          <t>Axial</t>
        </is>
      </c>
      <c r="E9" t="n">
        <v>4900</v>
      </c>
      <c r="F9" s="7" t="n">
        <v>0.8376615676508953</v>
      </c>
      <c r="G9" s="7" t="n">
        <v>0.5355648535564853</v>
      </c>
      <c r="H9" s="7" t="n">
        <v>0.9009966777408638</v>
      </c>
      <c r="I9" s="7" t="n">
        <v>0.1071377813733314</v>
      </c>
      <c r="J9" s="8" t="n">
        <v>2</v>
      </c>
      <c r="K9" s="8" t="n">
        <v>3</v>
      </c>
      <c r="L9" s="8" t="n">
        <v>1</v>
      </c>
      <c r="M9" s="8" t="n">
        <v>4</v>
      </c>
    </row>
    <row r="10">
      <c r="A10" t="inlineStr">
        <is>
          <t>brisc2025_test_00022_gl_ax_t1.jpg</t>
        </is>
      </c>
      <c r="B10" t="inlineStr">
        <is>
          <t>test</t>
        </is>
      </c>
      <c r="C10" t="inlineStr">
        <is>
          <t>Glioma</t>
        </is>
      </c>
      <c r="D10" t="inlineStr">
        <is>
          <t>Axial</t>
        </is>
      </c>
      <c r="E10" t="n">
        <v>5079</v>
      </c>
      <c r="F10" s="7" t="n">
        <v>0.1395406341007747</v>
      </c>
      <c r="G10" s="7" t="n">
        <v>0.1383282947953264</v>
      </c>
      <c r="H10" s="7" t="n">
        <v>0.1301723585570577</v>
      </c>
      <c r="I10" s="7" t="n">
        <v>0.08389217402794751</v>
      </c>
      <c r="J10" s="8" t="n">
        <v>1</v>
      </c>
      <c r="K10" s="8" t="n">
        <v>2</v>
      </c>
      <c r="L10" s="8" t="n">
        <v>3</v>
      </c>
      <c r="M10" s="8" t="n">
        <v>4</v>
      </c>
    </row>
    <row r="11">
      <c r="A11" t="inlineStr">
        <is>
          <t>brisc2025_test_00030_gl_ax_t1.jpg</t>
        </is>
      </c>
      <c r="B11" t="inlineStr">
        <is>
          <t>test</t>
        </is>
      </c>
      <c r="C11" t="inlineStr">
        <is>
          <t>Glioma</t>
        </is>
      </c>
      <c r="D11" t="inlineStr">
        <is>
          <t>Axial</t>
        </is>
      </c>
      <c r="E11" t="n">
        <v>1574</v>
      </c>
      <c r="F11" s="7" t="n">
        <v>0.0602845707501101</v>
      </c>
      <c r="G11" s="7" t="n">
        <v>0.0567901234567901</v>
      </c>
      <c r="H11" s="7" t="n">
        <v>0.0645796578180773</v>
      </c>
      <c r="I11" s="7" t="n">
        <v>0.0450402758502282</v>
      </c>
      <c r="J11" s="8" t="n">
        <v>2</v>
      </c>
      <c r="K11" s="8" t="n">
        <v>3</v>
      </c>
      <c r="L11" s="8" t="n">
        <v>1</v>
      </c>
      <c r="M11" s="8" t="n">
        <v>4</v>
      </c>
    </row>
    <row r="12">
      <c r="A12" t="inlineStr">
        <is>
          <t>brisc2025_test_00032_gl_ax_t1.jpg</t>
        </is>
      </c>
      <c r="B12" t="inlineStr">
        <is>
          <t>test</t>
        </is>
      </c>
      <c r="C12" t="inlineStr">
        <is>
          <t>Glioma</t>
        </is>
      </c>
      <c r="D12" t="inlineStr">
        <is>
          <t>Axial</t>
        </is>
      </c>
      <c r="E12" t="n">
        <v>8618</v>
      </c>
      <c r="F12" s="7" t="n">
        <v>0.009010049670786601</v>
      </c>
      <c r="G12" s="7" t="n">
        <v>0.007859454461396201</v>
      </c>
      <c r="H12" s="7" t="n">
        <v>0.007168458781362</v>
      </c>
      <c r="I12" s="7" t="n">
        <v>0.2442224583776124</v>
      </c>
      <c r="J12" s="8" t="n">
        <v>2</v>
      </c>
      <c r="K12" s="8" t="n">
        <v>3</v>
      </c>
      <c r="L12" s="8" t="n">
        <v>4</v>
      </c>
      <c r="M12" s="8" t="n">
        <v>1</v>
      </c>
    </row>
    <row r="13">
      <c r="A13" t="inlineStr">
        <is>
          <t>brisc2025_test_00035_gl_ax_t1.jpg</t>
        </is>
      </c>
      <c r="B13" t="inlineStr">
        <is>
          <t>test</t>
        </is>
      </c>
      <c r="C13" t="inlineStr">
        <is>
          <t>Glioma</t>
        </is>
      </c>
      <c r="D13" t="inlineStr">
        <is>
          <t>Axial</t>
        </is>
      </c>
      <c r="E13" t="n">
        <v>3434</v>
      </c>
      <c r="F13" s="7" t="n">
        <v>0.1051659570102088</v>
      </c>
      <c r="G13" s="7" t="n">
        <v>0.1587131367292225</v>
      </c>
      <c r="H13" s="7" t="n">
        <v>0.1522733387140167</v>
      </c>
      <c r="I13" s="7" t="n">
        <v>0.0595663486556808</v>
      </c>
      <c r="J13" s="8" t="n">
        <v>3</v>
      </c>
      <c r="K13" s="8" t="n">
        <v>1</v>
      </c>
      <c r="L13" s="8" t="n">
        <v>2</v>
      </c>
      <c r="M13" s="8" t="n">
        <v>4</v>
      </c>
    </row>
    <row r="14">
      <c r="A14" t="inlineStr">
        <is>
          <t>brisc2025_test_00037_gl_ax_t1.jpg</t>
        </is>
      </c>
      <c r="B14" t="inlineStr">
        <is>
          <t>test</t>
        </is>
      </c>
      <c r="C14" t="inlineStr">
        <is>
          <t>Glioma</t>
        </is>
      </c>
      <c r="D14" t="inlineStr">
        <is>
          <t>Axial</t>
        </is>
      </c>
      <c r="E14" t="n">
        <v>14582</v>
      </c>
      <c r="F14" s="7" t="n">
        <v>0.4854590776900706</v>
      </c>
      <c r="G14" s="7" t="n">
        <v>0.0978345943125489</v>
      </c>
      <c r="H14" s="7" t="n">
        <v>0.0034230163620182</v>
      </c>
      <c r="I14" s="7" t="n">
        <v>0.2677881127934843</v>
      </c>
      <c r="J14" s="8" t="n">
        <v>1</v>
      </c>
      <c r="K14" s="8" t="n">
        <v>3</v>
      </c>
      <c r="L14" s="8" t="n">
        <v>4</v>
      </c>
      <c r="M14" s="8" t="n">
        <v>2</v>
      </c>
    </row>
    <row r="15">
      <c r="A15" t="inlineStr">
        <is>
          <t>brisc2025_test_00039_gl_ax_t1.jpg</t>
        </is>
      </c>
      <c r="B15" t="inlineStr">
        <is>
          <t>test</t>
        </is>
      </c>
      <c r="C15" t="inlineStr">
        <is>
          <t>Glioma</t>
        </is>
      </c>
      <c r="D15" t="inlineStr">
        <is>
          <t>Axial</t>
        </is>
      </c>
      <c r="E15" t="n">
        <v>5226</v>
      </c>
      <c r="F15" s="7" t="n">
        <v>0.0155686348965255</v>
      </c>
      <c r="G15" s="7" t="n">
        <v>0.0155686348965255</v>
      </c>
      <c r="H15" s="7" t="n">
        <v>0.4156434743065029</v>
      </c>
      <c r="I15" s="7" t="n">
        <v>0.0934465802413947</v>
      </c>
      <c r="J15" s="8" t="n">
        <v>3.5</v>
      </c>
      <c r="K15" s="8" t="n">
        <v>3.5</v>
      </c>
      <c r="L15" s="8" t="n">
        <v>1</v>
      </c>
      <c r="M15" s="8" t="n">
        <v>2</v>
      </c>
    </row>
    <row r="16">
      <c r="A16" t="inlineStr">
        <is>
          <t>brisc2025_test_00054_gl_ax_t1.jpg</t>
        </is>
      </c>
      <c r="B16" t="inlineStr">
        <is>
          <t>test</t>
        </is>
      </c>
      <c r="C16" t="inlineStr">
        <is>
          <t>Glioma</t>
        </is>
      </c>
      <c r="D16" t="inlineStr">
        <is>
          <t>Axial</t>
        </is>
      </c>
      <c r="E16" t="n">
        <v>7520</v>
      </c>
      <c r="F16" s="7" t="n">
        <v>0.1731658633951609</v>
      </c>
      <c r="G16" s="7" t="n">
        <v>0.1701687195942449</v>
      </c>
      <c r="H16" s="7" t="n">
        <v>0.1720213784494564</v>
      </c>
      <c r="I16" s="7" t="n">
        <v>0.1330573101898543</v>
      </c>
      <c r="J16" s="8" t="n">
        <v>1</v>
      </c>
      <c r="K16" s="8" t="n">
        <v>3</v>
      </c>
      <c r="L16" s="8" t="n">
        <v>2</v>
      </c>
      <c r="M16" s="8" t="n">
        <v>4</v>
      </c>
    </row>
    <row r="17">
      <c r="A17" t="inlineStr">
        <is>
          <t>brisc2025_test_00058_gl_ax_t1.jpg</t>
        </is>
      </c>
      <c r="B17" t="inlineStr">
        <is>
          <t>test</t>
        </is>
      </c>
      <c r="C17" t="inlineStr">
        <is>
          <t>Glioma</t>
        </is>
      </c>
      <c r="D17" t="inlineStr">
        <is>
          <t>Axial</t>
        </is>
      </c>
      <c r="E17" t="n">
        <v>1378</v>
      </c>
      <c r="F17" s="7" t="n">
        <v>0.0557379495597672</v>
      </c>
      <c r="G17" s="7" t="n">
        <v>0.0384341637010676</v>
      </c>
      <c r="H17" s="7" t="n">
        <v>0.0356379187455452</v>
      </c>
      <c r="I17" s="7" t="n">
        <v>0.0289225409018879</v>
      </c>
      <c r="J17" s="8" t="n">
        <v>1</v>
      </c>
      <c r="K17" s="8" t="n">
        <v>2</v>
      </c>
      <c r="L17" s="8" t="n">
        <v>3</v>
      </c>
      <c r="M17" s="8" t="n">
        <v>4</v>
      </c>
    </row>
    <row r="18">
      <c r="A18" t="inlineStr">
        <is>
          <t>brisc2025_test_00064_gl_ax_t1.jpg</t>
        </is>
      </c>
      <c r="B18" t="inlineStr">
        <is>
          <t>test</t>
        </is>
      </c>
      <c r="C18" t="inlineStr">
        <is>
          <t>Glioma</t>
        </is>
      </c>
      <c r="D18" t="inlineStr">
        <is>
          <t>Axial</t>
        </is>
      </c>
      <c r="E18" t="n">
        <v>4517</v>
      </c>
      <c r="F18" s="7" t="n">
        <v>0.91273076000959</v>
      </c>
      <c r="G18" s="7" t="n">
        <v>0.6742001761080129</v>
      </c>
      <c r="H18" s="7" t="n">
        <v>0.1559388533145797</v>
      </c>
      <c r="I18" s="7" t="n">
        <v>0.09917881608993501</v>
      </c>
      <c r="J18" s="8" t="n">
        <v>1</v>
      </c>
      <c r="K18" s="8" t="n">
        <v>2</v>
      </c>
      <c r="L18" s="8" t="n">
        <v>3</v>
      </c>
      <c r="M18" s="8" t="n">
        <v>4</v>
      </c>
    </row>
    <row r="19">
      <c r="A19" t="inlineStr">
        <is>
          <t>brisc2025_test_00065_gl_ax_t1.jpg</t>
        </is>
      </c>
      <c r="B19" t="inlineStr">
        <is>
          <t>test</t>
        </is>
      </c>
      <c r="C19" t="inlineStr">
        <is>
          <t>Glioma</t>
        </is>
      </c>
      <c r="D19" t="inlineStr">
        <is>
          <t>Axial</t>
        </is>
      </c>
      <c r="E19" t="n">
        <v>1437</v>
      </c>
      <c r="F19" s="7" t="n">
        <v>0.1154098360655737</v>
      </c>
      <c r="G19" s="7" t="n">
        <v>0.0422343324250681</v>
      </c>
      <c r="H19" s="7" t="n">
        <v>0.0069348127600554</v>
      </c>
      <c r="I19" s="7" t="n">
        <v>0.0249293062470725</v>
      </c>
      <c r="J19" s="8" t="n">
        <v>1</v>
      </c>
      <c r="K19" s="8" t="n">
        <v>2</v>
      </c>
      <c r="L19" s="8" t="n">
        <v>4</v>
      </c>
      <c r="M19" s="8" t="n">
        <v>3</v>
      </c>
    </row>
    <row r="20">
      <c r="A20" t="inlineStr">
        <is>
          <t>brisc2025_test_00083_gl_ax_t1.jpg</t>
        </is>
      </c>
      <c r="B20" t="inlineStr">
        <is>
          <t>test</t>
        </is>
      </c>
      <c r="C20" t="inlineStr">
        <is>
          <t>Glioma</t>
        </is>
      </c>
      <c r="D20" t="inlineStr">
        <is>
          <t>Axial</t>
        </is>
      </c>
      <c r="E20" t="n">
        <v>2678</v>
      </c>
      <c r="F20" s="7" t="n">
        <v>0.0748829080740999</v>
      </c>
      <c r="G20" s="7" t="n">
        <v>0.0792436639098078</v>
      </c>
      <c r="H20" s="7" t="n">
        <v>0.0749478751241901</v>
      </c>
      <c r="I20" s="7" t="n">
        <v>0.0544519224903926</v>
      </c>
      <c r="J20" s="8" t="n">
        <v>3</v>
      </c>
      <c r="K20" s="8" t="n">
        <v>1</v>
      </c>
      <c r="L20" s="8" t="n">
        <v>2</v>
      </c>
      <c r="M20" s="8" t="n">
        <v>4</v>
      </c>
    </row>
    <row r="21">
      <c r="A21" t="inlineStr">
        <is>
          <t>brisc2025_test_00086_gl_co_t1.jpg</t>
        </is>
      </c>
      <c r="B21" t="inlineStr">
        <is>
          <t>test</t>
        </is>
      </c>
      <c r="C21" t="inlineStr">
        <is>
          <t>Glioma</t>
        </is>
      </c>
      <c r="D21" t="inlineStr">
        <is>
          <t>Coronal</t>
        </is>
      </c>
      <c r="E21" t="n">
        <v>3245</v>
      </c>
      <c r="F21" s="7" t="n">
        <v>0.0073687442431685</v>
      </c>
      <c r="G21" s="7" t="n">
        <v>0.0073687442431685</v>
      </c>
      <c r="H21" s="7" t="n">
        <v>0.0073687442431685</v>
      </c>
      <c r="I21" s="7" t="n">
        <v>0.047935947528972</v>
      </c>
      <c r="J21" s="8" t="n">
        <v>3</v>
      </c>
      <c r="K21" s="8" t="n">
        <v>3</v>
      </c>
      <c r="L21" s="8" t="n">
        <v>3</v>
      </c>
      <c r="M21" s="8" t="n">
        <v>1</v>
      </c>
    </row>
    <row r="22">
      <c r="A22" t="inlineStr">
        <is>
          <t>brisc2025_test_00096_gl_co_t1.jpg</t>
        </is>
      </c>
      <c r="B22" t="inlineStr">
        <is>
          <t>test</t>
        </is>
      </c>
      <c r="C22" t="inlineStr">
        <is>
          <t>Glioma</t>
        </is>
      </c>
      <c r="D22" t="inlineStr">
        <is>
          <t>Coronal</t>
        </is>
      </c>
      <c r="E22" t="n">
        <v>1087</v>
      </c>
      <c r="F22" s="7" t="n">
        <v>0.044987066735644</v>
      </c>
      <c r="G22" s="7" t="n">
        <v>0.0449640287769784</v>
      </c>
      <c r="H22" s="7" t="n">
        <v>0.0273472879138573</v>
      </c>
      <c r="I22" s="7" t="n">
        <v>0.0160363510293803</v>
      </c>
      <c r="J22" s="8" t="n">
        <v>1</v>
      </c>
      <c r="K22" s="8" t="n">
        <v>2</v>
      </c>
      <c r="L22" s="8" t="n">
        <v>3</v>
      </c>
      <c r="M22" s="8" t="n">
        <v>4</v>
      </c>
    </row>
    <row r="23">
      <c r="A23" t="inlineStr">
        <is>
          <t>brisc2025_test_00098_gl_co_t1.jpg</t>
        </is>
      </c>
      <c r="B23" t="inlineStr">
        <is>
          <t>test</t>
        </is>
      </c>
      <c r="C23" t="inlineStr">
        <is>
          <t>Glioma</t>
        </is>
      </c>
      <c r="D23" t="inlineStr">
        <is>
          <t>Coronal</t>
        </is>
      </c>
      <c r="E23" t="n">
        <v>1728</v>
      </c>
      <c r="F23" s="7" t="n">
        <v>0.0606039350471714</v>
      </c>
      <c r="G23" s="7" t="n">
        <v>0.8467929544699235</v>
      </c>
      <c r="H23" s="7" t="n">
        <v>0.0570230469523872</v>
      </c>
      <c r="I23" s="7" t="n">
        <v>0.0263953808083585</v>
      </c>
      <c r="J23" s="8" t="n">
        <v>2</v>
      </c>
      <c r="K23" s="8" t="n">
        <v>1</v>
      </c>
      <c r="L23" s="8" t="n">
        <v>3</v>
      </c>
      <c r="M23" s="8" t="n">
        <v>4</v>
      </c>
    </row>
    <row r="24">
      <c r="A24" t="inlineStr">
        <is>
          <t>brisc2025_test_00103_gl_co_t1.jpg</t>
        </is>
      </c>
      <c r="B24" t="inlineStr">
        <is>
          <t>test</t>
        </is>
      </c>
      <c r="C24" t="inlineStr">
        <is>
          <t>Glioma</t>
        </is>
      </c>
      <c r="D24" t="inlineStr">
        <is>
          <t>Coronal</t>
        </is>
      </c>
      <c r="E24" t="n">
        <v>7371</v>
      </c>
      <c r="F24" s="7" t="n">
        <v>0.5462972093481905</v>
      </c>
      <c r="G24" s="7" t="n">
        <v>0.1165197393637409</v>
      </c>
      <c r="H24" s="7" t="n">
        <v>0.5973358705994292</v>
      </c>
      <c r="I24" s="7" t="n">
        <v>0.1338757866632763</v>
      </c>
      <c r="J24" s="8" t="n">
        <v>2</v>
      </c>
      <c r="K24" s="8" t="n">
        <v>4</v>
      </c>
      <c r="L24" s="8" t="n">
        <v>1</v>
      </c>
      <c r="M24" s="8" t="n">
        <v>3</v>
      </c>
    </row>
    <row r="25">
      <c r="A25" t="inlineStr">
        <is>
          <t>brisc2025_test_00104_gl_co_t1.jpg</t>
        </is>
      </c>
      <c r="B25" t="inlineStr">
        <is>
          <t>test</t>
        </is>
      </c>
      <c r="C25" t="inlineStr">
        <is>
          <t>Glioma</t>
        </is>
      </c>
      <c r="D25" t="inlineStr">
        <is>
          <t>Coronal</t>
        </is>
      </c>
      <c r="E25" t="n">
        <v>5210</v>
      </c>
      <c r="F25" s="7" t="n">
        <v>0.1707580872472223</v>
      </c>
      <c r="G25" s="7" t="n">
        <v>0.2425953897681749</v>
      </c>
      <c r="H25" s="7" t="n">
        <v>0.1355533188897797</v>
      </c>
      <c r="I25" s="7" t="n">
        <v>0.0779397575041326</v>
      </c>
      <c r="J25" s="8" t="n">
        <v>2</v>
      </c>
      <c r="K25" s="8" t="n">
        <v>1</v>
      </c>
      <c r="L25" s="8" t="n">
        <v>3</v>
      </c>
      <c r="M25" s="8" t="n">
        <v>4</v>
      </c>
    </row>
    <row r="26">
      <c r="A26" t="inlineStr">
        <is>
          <t>brisc2025_test_00106_gl_co_t1.jpg</t>
        </is>
      </c>
      <c r="B26" t="inlineStr">
        <is>
          <t>test</t>
        </is>
      </c>
      <c r="C26" t="inlineStr">
        <is>
          <t>Glioma</t>
        </is>
      </c>
      <c r="D26" t="inlineStr">
        <is>
          <t>Coronal</t>
        </is>
      </c>
      <c r="E26" t="n">
        <v>9426</v>
      </c>
      <c r="F26" s="7" t="n">
        <v>0.5908207504858723</v>
      </c>
      <c r="G26" s="7" t="n">
        <v>0.1258574410975246</v>
      </c>
      <c r="H26" s="7" t="n">
        <v>0.4784503631961259</v>
      </c>
      <c r="I26" s="7" t="n">
        <v>0.1269691602066313</v>
      </c>
      <c r="J26" s="8" t="n">
        <v>1</v>
      </c>
      <c r="K26" s="8" t="n">
        <v>4</v>
      </c>
      <c r="L26" s="8" t="n">
        <v>2</v>
      </c>
      <c r="M26" s="8" t="n">
        <v>3</v>
      </c>
    </row>
    <row r="27">
      <c r="A27" t="inlineStr">
        <is>
          <t>brisc2025_test_00110_gl_co_t1.jpg</t>
        </is>
      </c>
      <c r="B27" t="inlineStr">
        <is>
          <t>test</t>
        </is>
      </c>
      <c r="C27" t="inlineStr">
        <is>
          <t>Glioma</t>
        </is>
      </c>
      <c r="D27" t="inlineStr">
        <is>
          <t>Coronal</t>
        </is>
      </c>
      <c r="E27" t="n">
        <v>5666</v>
      </c>
      <c r="F27" s="7" t="n">
        <v>0.1371034029261877</v>
      </c>
      <c r="G27" s="7" t="n">
        <v>0.0230286113049546</v>
      </c>
      <c r="H27" s="7" t="n">
        <v>0.1321905389813746</v>
      </c>
      <c r="I27" s="7" t="n">
        <v>0.0961332903510409</v>
      </c>
      <c r="J27" s="8" t="n">
        <v>1</v>
      </c>
      <c r="K27" s="8" t="n">
        <v>4</v>
      </c>
      <c r="L27" s="8" t="n">
        <v>2</v>
      </c>
      <c r="M27" s="8" t="n">
        <v>3</v>
      </c>
    </row>
    <row r="28">
      <c r="A28" t="inlineStr">
        <is>
          <t>brisc2025_test_00111_gl_co_t1.jpg</t>
        </is>
      </c>
      <c r="B28" t="inlineStr">
        <is>
          <t>test</t>
        </is>
      </c>
      <c r="C28" t="inlineStr">
        <is>
          <t>Glioma</t>
        </is>
      </c>
      <c r="D28" t="inlineStr">
        <is>
          <t>Coronal</t>
        </is>
      </c>
      <c r="E28" t="n">
        <v>882</v>
      </c>
      <c r="F28" s="7" t="n">
        <v>0.0338286865712126</v>
      </c>
      <c r="G28" s="7" t="n">
        <v>0.1496936872946817</v>
      </c>
      <c r="H28" s="7" t="n">
        <v>0.033280897598696</v>
      </c>
      <c r="I28" s="7" t="n">
        <v>0.014188047936942</v>
      </c>
      <c r="J28" s="8" t="n">
        <v>2</v>
      </c>
      <c r="K28" s="8" t="n">
        <v>1</v>
      </c>
      <c r="L28" s="8" t="n">
        <v>3</v>
      </c>
      <c r="M28" s="8" t="n">
        <v>4</v>
      </c>
    </row>
    <row r="29">
      <c r="A29" t="inlineStr">
        <is>
          <t>brisc2025_test_00112_gl_co_t1.jpg</t>
        </is>
      </c>
      <c r="B29" t="inlineStr">
        <is>
          <t>test</t>
        </is>
      </c>
      <c r="C29" t="inlineStr">
        <is>
          <t>Glioma</t>
        </is>
      </c>
      <c r="D29" t="inlineStr">
        <is>
          <t>Coronal</t>
        </is>
      </c>
      <c r="E29" t="n">
        <v>1075</v>
      </c>
      <c r="F29" s="7" t="n">
        <v>0.0682839173405211</v>
      </c>
      <c r="G29" s="7" t="n">
        <v>0.0092592592592592</v>
      </c>
      <c r="H29" s="7" t="n">
        <v>0.0682839173405211</v>
      </c>
      <c r="I29" s="7" t="n">
        <v>0.0200876381609066</v>
      </c>
      <c r="J29" s="8" t="n">
        <v>1.5</v>
      </c>
      <c r="K29" s="8" t="n">
        <v>4</v>
      </c>
      <c r="L29" s="8" t="n">
        <v>1.5</v>
      </c>
      <c r="M29" s="8" t="n">
        <v>3</v>
      </c>
    </row>
    <row r="30">
      <c r="A30" t="inlineStr">
        <is>
          <t>brisc2025_test_00115_gl_co_t1.jpg</t>
        </is>
      </c>
      <c r="B30" t="inlineStr">
        <is>
          <t>test</t>
        </is>
      </c>
      <c r="C30" t="inlineStr">
        <is>
          <t>Glioma</t>
        </is>
      </c>
      <c r="D30" t="inlineStr">
        <is>
          <t>Coronal</t>
        </is>
      </c>
      <c r="E30" t="n">
        <v>1797</v>
      </c>
      <c r="F30" s="7" t="n">
        <v>0.295066413662239</v>
      </c>
      <c r="G30" s="7" t="n">
        <v>0.0274423710208562</v>
      </c>
      <c r="H30" s="7" t="n">
        <v>0.0121681415929203</v>
      </c>
      <c r="I30" s="7" t="n">
        <v>0.0273847349532539</v>
      </c>
      <c r="J30" s="8" t="n">
        <v>1</v>
      </c>
      <c r="K30" s="8" t="n">
        <v>2</v>
      </c>
      <c r="L30" s="8" t="n">
        <v>4</v>
      </c>
      <c r="M30" s="8" t="n">
        <v>3</v>
      </c>
    </row>
    <row r="31">
      <c r="A31" t="inlineStr">
        <is>
          <t>brisc2025_test_00117_gl_co_t1.jpg</t>
        </is>
      </c>
      <c r="B31" t="inlineStr">
        <is>
          <t>test</t>
        </is>
      </c>
      <c r="C31" t="inlineStr">
        <is>
          <t>Glioma</t>
        </is>
      </c>
      <c r="D31" t="inlineStr">
        <is>
          <t>Coronal</t>
        </is>
      </c>
      <c r="E31" t="n">
        <v>2888</v>
      </c>
      <c r="F31" s="7" t="n">
        <v>0.046483554511142</v>
      </c>
      <c r="G31" s="7" t="n">
        <v>0.7015706806282722</v>
      </c>
      <c r="H31" s="7" t="n">
        <v>0.0511938737525038</v>
      </c>
      <c r="I31" s="7" t="n">
        <v>0.0460804493162925</v>
      </c>
      <c r="J31" s="8" t="n">
        <v>3</v>
      </c>
      <c r="K31" s="8" t="n">
        <v>1</v>
      </c>
      <c r="L31" s="8" t="n">
        <v>2</v>
      </c>
      <c r="M31" s="8" t="n">
        <v>4</v>
      </c>
    </row>
    <row r="32">
      <c r="A32" t="inlineStr">
        <is>
          <t>brisc2025_test_00127_gl_co_t1.jpg</t>
        </is>
      </c>
      <c r="B32" t="inlineStr">
        <is>
          <t>test</t>
        </is>
      </c>
      <c r="C32" t="inlineStr">
        <is>
          <t>Glioma</t>
        </is>
      </c>
      <c r="D32" t="inlineStr">
        <is>
          <t>Coronal</t>
        </is>
      </c>
      <c r="E32" t="n">
        <v>2695</v>
      </c>
      <c r="F32" s="7" t="n">
        <v>0.0425142568681427</v>
      </c>
      <c r="G32" s="7" t="n">
        <v>0.1753554502369668</v>
      </c>
      <c r="H32" s="7" t="n">
        <v>0.0481731731731731</v>
      </c>
      <c r="I32" s="7" t="n">
        <v>0.0398282729012569</v>
      </c>
      <c r="J32" s="8" t="n">
        <v>3</v>
      </c>
      <c r="K32" s="8" t="n">
        <v>1</v>
      </c>
      <c r="L32" s="8" t="n">
        <v>2</v>
      </c>
      <c r="M32" s="8" t="n">
        <v>4</v>
      </c>
    </row>
    <row r="33">
      <c r="A33" t="inlineStr">
        <is>
          <t>brisc2025_test_00135_gl_co_t1.jpg</t>
        </is>
      </c>
      <c r="B33" t="inlineStr">
        <is>
          <t>test</t>
        </is>
      </c>
      <c r="C33" t="inlineStr">
        <is>
          <t>Glioma</t>
        </is>
      </c>
      <c r="D33" t="inlineStr">
        <is>
          <t>Coronal</t>
        </is>
      </c>
      <c r="E33" t="n">
        <v>2236</v>
      </c>
      <c r="F33" s="7" t="n">
        <v>0.0071301247771836</v>
      </c>
      <c r="G33" s="7" t="n">
        <v>0.0071301247771836</v>
      </c>
      <c r="H33" s="7" t="n">
        <v>0.0071301247771836</v>
      </c>
      <c r="I33" s="7" t="n">
        <v>0.0337695485059693</v>
      </c>
      <c r="J33" s="8" t="n">
        <v>3</v>
      </c>
      <c r="K33" s="8" t="n">
        <v>3</v>
      </c>
      <c r="L33" s="8" t="n">
        <v>3</v>
      </c>
      <c r="M33" s="8" t="n">
        <v>1</v>
      </c>
    </row>
    <row r="34">
      <c r="A34" t="inlineStr">
        <is>
          <t>brisc2025_test_00142_gl_co_t1.jpg</t>
        </is>
      </c>
      <c r="B34" t="inlineStr">
        <is>
          <t>test</t>
        </is>
      </c>
      <c r="C34" t="inlineStr">
        <is>
          <t>Glioma</t>
        </is>
      </c>
      <c r="D34" t="inlineStr">
        <is>
          <t>Coronal</t>
        </is>
      </c>
      <c r="E34" t="n">
        <v>580</v>
      </c>
      <c r="F34" s="7" t="n">
        <v>0.5905224787363305</v>
      </c>
      <c r="G34" s="7" t="n">
        <v>0.3114992721979621</v>
      </c>
      <c r="H34" s="7" t="n">
        <v>0.0536912751677852</v>
      </c>
      <c r="I34" s="7" t="n">
        <v>0.0105167724388032</v>
      </c>
      <c r="J34" s="8" t="n">
        <v>1</v>
      </c>
      <c r="K34" s="8" t="n">
        <v>2</v>
      </c>
      <c r="L34" s="8" t="n">
        <v>3</v>
      </c>
      <c r="M34" s="8" t="n">
        <v>4</v>
      </c>
    </row>
    <row r="35">
      <c r="A35" t="inlineStr">
        <is>
          <t>brisc2025_test_00143_gl_co_t1.jpg</t>
        </is>
      </c>
      <c r="B35" t="inlineStr">
        <is>
          <t>test</t>
        </is>
      </c>
      <c r="C35" t="inlineStr">
        <is>
          <t>Glioma</t>
        </is>
      </c>
      <c r="D35" t="inlineStr">
        <is>
          <t>Coronal</t>
        </is>
      </c>
      <c r="E35" t="n">
        <v>2349</v>
      </c>
      <c r="F35" s="7" t="n">
        <v>0.0569353537164888</v>
      </c>
      <c r="G35" s="7" t="n">
        <v>0.0661285315119528</v>
      </c>
      <c r="H35" s="7" t="n">
        <v>0.0599199931909098</v>
      </c>
      <c r="I35" s="7" t="n">
        <v>0.0445599491610626</v>
      </c>
      <c r="J35" s="8" t="n">
        <v>3</v>
      </c>
      <c r="K35" s="8" t="n">
        <v>1</v>
      </c>
      <c r="L35" s="8" t="n">
        <v>2</v>
      </c>
      <c r="M35" s="8" t="n">
        <v>4</v>
      </c>
    </row>
    <row r="36">
      <c r="A36" t="inlineStr">
        <is>
          <t>brisc2025_test_00144_gl_co_t1.jpg</t>
        </is>
      </c>
      <c r="B36" t="inlineStr">
        <is>
          <t>test</t>
        </is>
      </c>
      <c r="C36" t="inlineStr">
        <is>
          <t>Glioma</t>
        </is>
      </c>
      <c r="D36" t="inlineStr">
        <is>
          <t>Coronal</t>
        </is>
      </c>
      <c r="E36" t="n">
        <v>373</v>
      </c>
      <c r="F36" s="7" t="n">
        <v>0.277136258660508</v>
      </c>
      <c r="G36" s="7" t="n">
        <v>0.2731481481481481</v>
      </c>
      <c r="H36" s="7" t="n">
        <v>0.0264550264550264</v>
      </c>
      <c r="I36" s="7" t="n">
        <v>0.0069529233034773</v>
      </c>
      <c r="J36" s="8" t="n">
        <v>1</v>
      </c>
      <c r="K36" s="8" t="n">
        <v>2</v>
      </c>
      <c r="L36" s="8" t="n">
        <v>3</v>
      </c>
      <c r="M36" s="8" t="n">
        <v>4</v>
      </c>
    </row>
    <row r="37">
      <c r="A37" t="inlineStr">
        <is>
          <t>brisc2025_test_00153_gl_co_t1.jpg</t>
        </is>
      </c>
      <c r="B37" t="inlineStr">
        <is>
          <t>test</t>
        </is>
      </c>
      <c r="C37" t="inlineStr">
        <is>
          <t>Glioma</t>
        </is>
      </c>
      <c r="D37" t="inlineStr">
        <is>
          <t>Coronal</t>
        </is>
      </c>
      <c r="E37" t="n">
        <v>4322</v>
      </c>
      <c r="F37" s="7" t="n">
        <v>0.0160661005278861</v>
      </c>
      <c r="G37" s="7" t="n">
        <v>0.0078359068909887</v>
      </c>
      <c r="H37" s="7" t="n">
        <v>0.0160661005278861</v>
      </c>
      <c r="I37" s="7" t="n">
        <v>0.060230218233507</v>
      </c>
      <c r="J37" s="8" t="n">
        <v>2.5</v>
      </c>
      <c r="K37" s="8" t="n">
        <v>4</v>
      </c>
      <c r="L37" s="8" t="n">
        <v>2.5</v>
      </c>
      <c r="M37" s="8" t="n">
        <v>1</v>
      </c>
    </row>
    <row r="38">
      <c r="A38" t="inlineStr">
        <is>
          <t>brisc2025_test_00161_gl_co_t1.jpg</t>
        </is>
      </c>
      <c r="B38" t="inlineStr">
        <is>
          <t>test</t>
        </is>
      </c>
      <c r="C38" t="inlineStr">
        <is>
          <t>Glioma</t>
        </is>
      </c>
      <c r="D38" t="inlineStr">
        <is>
          <t>Coronal</t>
        </is>
      </c>
      <c r="E38" t="n">
        <v>9788</v>
      </c>
      <c r="F38" s="7" t="n">
        <v>0.2373481413225344</v>
      </c>
      <c r="G38" s="7" t="n">
        <v>0.0063142886240961</v>
      </c>
      <c r="H38" s="7" t="n">
        <v>0.1999775260238428</v>
      </c>
      <c r="I38" s="7" t="n">
        <v>0.1402824854708449</v>
      </c>
      <c r="J38" s="8" t="n">
        <v>1</v>
      </c>
      <c r="K38" s="8" t="n">
        <v>4</v>
      </c>
      <c r="L38" s="8" t="n">
        <v>2</v>
      </c>
      <c r="M38" s="8" t="n">
        <v>3</v>
      </c>
    </row>
    <row r="39">
      <c r="A39" t="inlineStr">
        <is>
          <t>brisc2025_test_00173_gl_sa_t1.jpg</t>
        </is>
      </c>
      <c r="B39" t="inlineStr">
        <is>
          <t>test</t>
        </is>
      </c>
      <c r="C39" t="inlineStr">
        <is>
          <t>Glioma</t>
        </is>
      </c>
      <c r="D39" t="inlineStr">
        <is>
          <t>Sagittal</t>
        </is>
      </c>
      <c r="E39" t="n">
        <v>752</v>
      </c>
      <c r="F39" s="7" t="n">
        <v>0.2531939605110336</v>
      </c>
      <c r="G39" s="7" t="n">
        <v>0.2052505966587112</v>
      </c>
      <c r="H39" s="7" t="n">
        <v>0.2222222222222222</v>
      </c>
      <c r="I39" s="7" t="n">
        <v>0.0107414760959305</v>
      </c>
      <c r="J39" s="8" t="n">
        <v>1</v>
      </c>
      <c r="K39" s="8" t="n">
        <v>3</v>
      </c>
      <c r="L39" s="8" t="n">
        <v>2</v>
      </c>
      <c r="M39" s="8" t="n">
        <v>4</v>
      </c>
    </row>
    <row r="40">
      <c r="A40" t="inlineStr">
        <is>
          <t>brisc2025_test_00177_gl_sa_t1.jpg</t>
        </is>
      </c>
      <c r="B40" t="inlineStr">
        <is>
          <t>test</t>
        </is>
      </c>
      <c r="C40" t="inlineStr">
        <is>
          <t>Glioma</t>
        </is>
      </c>
      <c r="D40" t="inlineStr">
        <is>
          <t>Sagittal</t>
        </is>
      </c>
      <c r="E40" t="n">
        <v>7038</v>
      </c>
      <c r="F40" s="7" t="n">
        <v>0.2254836109618484</v>
      </c>
      <c r="G40" s="7" t="n">
        <v>0.2016098121885779</v>
      </c>
      <c r="H40" s="7" t="n">
        <v>0.0107405313736574</v>
      </c>
      <c r="I40" s="7" t="n">
        <v>0.1013741249675913</v>
      </c>
      <c r="J40" s="8" t="n">
        <v>1</v>
      </c>
      <c r="K40" s="8" t="n">
        <v>2</v>
      </c>
      <c r="L40" s="8" t="n">
        <v>4</v>
      </c>
      <c r="M40" s="8" t="n">
        <v>3</v>
      </c>
    </row>
    <row r="41">
      <c r="A41" t="inlineStr">
        <is>
          <t>brisc2025_test_00181_gl_sa_t1.jpg</t>
        </is>
      </c>
      <c r="B41" t="inlineStr">
        <is>
          <t>test</t>
        </is>
      </c>
      <c r="C41" t="inlineStr">
        <is>
          <t>Glioma</t>
        </is>
      </c>
      <c r="D41" t="inlineStr">
        <is>
          <t>Sagittal</t>
        </is>
      </c>
      <c r="E41" t="n">
        <v>1359</v>
      </c>
      <c r="F41" s="7" t="n">
        <v>0.5573248407643312</v>
      </c>
      <c r="G41" s="7" t="n">
        <v>0.5542553191489362</v>
      </c>
      <c r="H41" s="7" t="n">
        <v>0.4441900400686892</v>
      </c>
      <c r="I41" s="7" t="n">
        <v>0.0218478208446537</v>
      </c>
      <c r="J41" s="8" t="n">
        <v>1</v>
      </c>
      <c r="K41" s="8" t="n">
        <v>2</v>
      </c>
      <c r="L41" s="8" t="n">
        <v>3</v>
      </c>
      <c r="M41" s="8" t="n">
        <v>4</v>
      </c>
    </row>
    <row r="42">
      <c r="A42" t="inlineStr">
        <is>
          <t>brisc2025_test_00182_gl_sa_t1.jpg</t>
        </is>
      </c>
      <c r="B42" t="inlineStr">
        <is>
          <t>test</t>
        </is>
      </c>
      <c r="C42" t="inlineStr">
        <is>
          <t>Glioma</t>
        </is>
      </c>
      <c r="D42" t="inlineStr">
        <is>
          <t>Sagittal</t>
        </is>
      </c>
      <c r="E42" t="n">
        <v>2272</v>
      </c>
      <c r="F42" s="7" t="n">
        <v>0.06630549340827981</v>
      </c>
      <c r="G42" s="7" t="n">
        <v>0.3509578544061302</v>
      </c>
      <c r="H42" s="7" t="n">
        <v>0.0627660316795757</v>
      </c>
      <c r="I42" s="7" t="n">
        <v>0.0354891868883699</v>
      </c>
      <c r="J42" s="8" t="n">
        <v>2</v>
      </c>
      <c r="K42" s="8" t="n">
        <v>1</v>
      </c>
      <c r="L42" s="8" t="n">
        <v>3</v>
      </c>
      <c r="M42" s="8" t="n">
        <v>4</v>
      </c>
    </row>
    <row r="43">
      <c r="A43" t="inlineStr">
        <is>
          <t>brisc2025_test_00187_gl_sa_t1.jpg</t>
        </is>
      </c>
      <c r="B43" t="inlineStr">
        <is>
          <t>test</t>
        </is>
      </c>
      <c r="C43" t="inlineStr">
        <is>
          <t>Glioma</t>
        </is>
      </c>
      <c r="D43" t="inlineStr">
        <is>
          <t>Sagittal</t>
        </is>
      </c>
      <c r="E43" t="n">
        <v>5887</v>
      </c>
      <c r="F43" s="7" t="n">
        <v>0.009467455621301701</v>
      </c>
      <c r="G43" s="7" t="n">
        <v>0.009467455621301701</v>
      </c>
      <c r="H43" s="7" t="n">
        <v>0.009467455621301701</v>
      </c>
      <c r="I43" s="7" t="n">
        <v>0.08136947297129191</v>
      </c>
      <c r="J43" s="8" t="n">
        <v>3</v>
      </c>
      <c r="K43" s="8" t="n">
        <v>3</v>
      </c>
      <c r="L43" s="8" t="n">
        <v>3</v>
      </c>
      <c r="M43" s="8" t="n">
        <v>1</v>
      </c>
    </row>
    <row r="44">
      <c r="A44" t="inlineStr">
        <is>
          <t>brisc2025_test_00192_gl_sa_t1.jpg</t>
        </is>
      </c>
      <c r="B44" t="inlineStr">
        <is>
          <t>test</t>
        </is>
      </c>
      <c r="C44" t="inlineStr">
        <is>
          <t>Glioma</t>
        </is>
      </c>
      <c r="D44" t="inlineStr">
        <is>
          <t>Sagittal</t>
        </is>
      </c>
      <c r="E44" t="n">
        <v>7081</v>
      </c>
      <c r="F44" s="7" t="n">
        <v>0.1838934192073962</v>
      </c>
      <c r="G44" s="7" t="n">
        <v>0.0417588495575221</v>
      </c>
      <c r="H44" s="7" t="n">
        <v>0.1780711681126618</v>
      </c>
      <c r="I44" s="7" t="n">
        <v>0.07786152941111781</v>
      </c>
      <c r="J44" s="8" t="n">
        <v>1</v>
      </c>
      <c r="K44" s="8" t="n">
        <v>4</v>
      </c>
      <c r="L44" s="8" t="n">
        <v>2</v>
      </c>
      <c r="M44" s="8" t="n">
        <v>3</v>
      </c>
    </row>
    <row r="45">
      <c r="A45" t="inlineStr">
        <is>
          <t>brisc2025_test_00197_gl_sa_t1.jpg</t>
        </is>
      </c>
      <c r="B45" t="inlineStr">
        <is>
          <t>test</t>
        </is>
      </c>
      <c r="C45" t="inlineStr">
        <is>
          <t>Glioma</t>
        </is>
      </c>
      <c r="D45" t="inlineStr">
        <is>
          <t>Sagittal</t>
        </is>
      </c>
      <c r="E45" t="n">
        <v>2230</v>
      </c>
      <c r="F45" s="7" t="n">
        <v>0.0555056583438117</v>
      </c>
      <c r="G45" s="7" t="n">
        <v>0.0455740578439964</v>
      </c>
      <c r="H45" s="7" t="n">
        <v>0.0558177005409138</v>
      </c>
      <c r="I45" s="7" t="n">
        <v>0.0307838847053789</v>
      </c>
      <c r="J45" s="8" t="n">
        <v>2</v>
      </c>
      <c r="K45" s="8" t="n">
        <v>3</v>
      </c>
      <c r="L45" s="8" t="n">
        <v>1</v>
      </c>
      <c r="M45" s="8" t="n">
        <v>4</v>
      </c>
    </row>
    <row r="46">
      <c r="A46" t="inlineStr">
        <is>
          <t>brisc2025_test_00201_gl_sa_t1.jpg</t>
        </is>
      </c>
      <c r="B46" t="inlineStr">
        <is>
          <t>test</t>
        </is>
      </c>
      <c r="C46" t="inlineStr">
        <is>
          <t>Glioma</t>
        </is>
      </c>
      <c r="D46" t="inlineStr">
        <is>
          <t>Sagittal</t>
        </is>
      </c>
      <c r="E46" t="n">
        <v>3650</v>
      </c>
      <c r="F46" s="7" t="n">
        <v>0.0487746211615041</v>
      </c>
      <c r="G46" s="7" t="n">
        <v>0.0812152236812819</v>
      </c>
      <c r="H46" s="7" t="n">
        <v>0.0483956510209493</v>
      </c>
      <c r="I46" s="7" t="n">
        <v>0.0482967138386625</v>
      </c>
      <c r="J46" s="8" t="n">
        <v>2</v>
      </c>
      <c r="K46" s="8" t="n">
        <v>1</v>
      </c>
      <c r="L46" s="8" t="n">
        <v>3</v>
      </c>
      <c r="M46" s="8" t="n">
        <v>4</v>
      </c>
    </row>
    <row r="47">
      <c r="A47" t="inlineStr">
        <is>
          <t>brisc2025_test_00206_gl_sa_t1.jpg</t>
        </is>
      </c>
      <c r="B47" t="inlineStr">
        <is>
          <t>test</t>
        </is>
      </c>
      <c r="C47" t="inlineStr">
        <is>
          <t>Glioma</t>
        </is>
      </c>
      <c r="D47" t="inlineStr">
        <is>
          <t>Sagittal</t>
        </is>
      </c>
      <c r="E47" t="n">
        <v>8200</v>
      </c>
      <c r="F47" s="7" t="n">
        <v>0.1601974422257123</v>
      </c>
      <c r="G47" s="7" t="n">
        <v>0.0547977701340291</v>
      </c>
      <c r="H47" s="7" t="n">
        <v>0.0794003981730881</v>
      </c>
      <c r="I47" s="7" t="n">
        <v>0.100837442664076</v>
      </c>
      <c r="J47" s="8" t="n">
        <v>1</v>
      </c>
      <c r="K47" s="8" t="n">
        <v>4</v>
      </c>
      <c r="L47" s="8" t="n">
        <v>3</v>
      </c>
      <c r="M47" s="8" t="n">
        <v>2</v>
      </c>
    </row>
    <row r="48">
      <c r="A48" t="inlineStr">
        <is>
          <t>brisc2025_test_00215_gl_sa_t1.jpg</t>
        </is>
      </c>
      <c r="B48" t="inlineStr">
        <is>
          <t>test</t>
        </is>
      </c>
      <c r="C48" t="inlineStr">
        <is>
          <t>Glioma</t>
        </is>
      </c>
      <c r="D48" t="inlineStr">
        <is>
          <t>Sagittal</t>
        </is>
      </c>
      <c r="E48" t="n">
        <v>3273</v>
      </c>
      <c r="F48" s="7" t="n">
        <v>0.4399428026692087</v>
      </c>
      <c r="G48" s="7" t="n">
        <v>0.4320958083832335</v>
      </c>
      <c r="H48" s="7" t="n">
        <v>0.4499171205304286</v>
      </c>
      <c r="I48" s="7" t="n">
        <v>0.0452071823204419</v>
      </c>
      <c r="J48" s="8" t="n">
        <v>2</v>
      </c>
      <c r="K48" s="8" t="n">
        <v>3</v>
      </c>
      <c r="L48" s="8" t="n">
        <v>1</v>
      </c>
      <c r="M48" s="8" t="n">
        <v>4</v>
      </c>
    </row>
    <row r="49">
      <c r="A49" t="inlineStr">
        <is>
          <t>brisc2025_test_00218_gl_sa_t1.jpg</t>
        </is>
      </c>
      <c r="B49" t="inlineStr">
        <is>
          <t>test</t>
        </is>
      </c>
      <c r="C49" t="inlineStr">
        <is>
          <t>Glioma</t>
        </is>
      </c>
      <c r="D49" t="inlineStr">
        <is>
          <t>Sagittal</t>
        </is>
      </c>
      <c r="E49" t="n">
        <v>6240</v>
      </c>
      <c r="F49" s="7" t="n">
        <v>0.5453202879822781</v>
      </c>
      <c r="G49" s="7" t="n">
        <v>0.07526218383713749</v>
      </c>
      <c r="H49" s="7" t="n">
        <v>0.5724725943970768</v>
      </c>
      <c r="I49" s="7" t="n">
        <v>0.06960479202221991</v>
      </c>
      <c r="J49" s="8" t="n">
        <v>2</v>
      </c>
      <c r="K49" s="8" t="n">
        <v>3</v>
      </c>
      <c r="L49" s="8" t="n">
        <v>1</v>
      </c>
      <c r="M49" s="8" t="n">
        <v>4</v>
      </c>
    </row>
    <row r="50">
      <c r="A50" t="inlineStr">
        <is>
          <t>brisc2025_test_00230_gl_sa_t1.jpg</t>
        </is>
      </c>
      <c r="B50" t="inlineStr">
        <is>
          <t>test</t>
        </is>
      </c>
      <c r="C50" t="inlineStr">
        <is>
          <t>Glioma</t>
        </is>
      </c>
      <c r="D50" t="inlineStr">
        <is>
          <t>Sagittal</t>
        </is>
      </c>
      <c r="E50" t="n">
        <v>4989</v>
      </c>
      <c r="F50" s="7" t="n">
        <v>0.004000800160032</v>
      </c>
      <c r="G50" s="7" t="n">
        <v>0.004000800160032</v>
      </c>
      <c r="H50" s="7" t="n">
        <v>0.0020024028834601</v>
      </c>
      <c r="I50" s="7" t="n">
        <v>0.06402597485931349</v>
      </c>
      <c r="J50" s="8" t="n">
        <v>2.5</v>
      </c>
      <c r="K50" s="8" t="n">
        <v>2.5</v>
      </c>
      <c r="L50" s="8" t="n">
        <v>4</v>
      </c>
      <c r="M50" s="8" t="n">
        <v>1</v>
      </c>
    </row>
    <row r="51">
      <c r="A51" t="inlineStr">
        <is>
          <t>brisc2025_test_00232_gl_sa_t1.jpg</t>
        </is>
      </c>
      <c r="B51" t="inlineStr">
        <is>
          <t>test</t>
        </is>
      </c>
      <c r="C51" t="inlineStr">
        <is>
          <t>Glioma</t>
        </is>
      </c>
      <c r="D51" t="inlineStr">
        <is>
          <t>Sagittal</t>
        </is>
      </c>
      <c r="E51" t="n">
        <v>1936</v>
      </c>
      <c r="F51" s="7" t="n">
        <v>0.0831683168316831</v>
      </c>
      <c r="G51" s="7" t="n">
        <v>0.0464177598385469</v>
      </c>
      <c r="H51" s="7" t="n">
        <v>0.102890739833415</v>
      </c>
      <c r="I51" s="7" t="n">
        <v>0.0355089276707354</v>
      </c>
      <c r="J51" s="8" t="n">
        <v>2</v>
      </c>
      <c r="K51" s="8" t="n">
        <v>3</v>
      </c>
      <c r="L51" s="8" t="n">
        <v>1</v>
      </c>
      <c r="M51" s="8" t="n">
        <v>4</v>
      </c>
    </row>
    <row r="52">
      <c r="A52" t="inlineStr">
        <is>
          <t>brisc2025_test_00233_gl_sa_t1.jpg</t>
        </is>
      </c>
      <c r="B52" t="inlineStr">
        <is>
          <t>test</t>
        </is>
      </c>
      <c r="C52" t="inlineStr">
        <is>
          <t>Glioma</t>
        </is>
      </c>
      <c r="D52" t="inlineStr">
        <is>
          <t>Sagittal</t>
        </is>
      </c>
      <c r="E52" t="n">
        <v>3060</v>
      </c>
      <c r="F52" s="7" t="n">
        <v>0.1028709742486384</v>
      </c>
      <c r="G52" s="7" t="n">
        <v>0.0052151238591916</v>
      </c>
      <c r="H52" s="7" t="n">
        <v>0.1005669213704708</v>
      </c>
      <c r="I52" s="7" t="n">
        <v>0.0448335225815904</v>
      </c>
      <c r="J52" s="8" t="n">
        <v>1</v>
      </c>
      <c r="K52" s="8" t="n">
        <v>4</v>
      </c>
      <c r="L52" s="8" t="n">
        <v>2</v>
      </c>
      <c r="M52" s="8" t="n">
        <v>3</v>
      </c>
    </row>
    <row r="53">
      <c r="A53" t="inlineStr">
        <is>
          <t>brisc2025_test_00234_gl_sa_t1.jpg</t>
        </is>
      </c>
      <c r="B53" t="inlineStr">
        <is>
          <t>test</t>
        </is>
      </c>
      <c r="C53" t="inlineStr">
        <is>
          <t>Glioma</t>
        </is>
      </c>
      <c r="D53" t="inlineStr">
        <is>
          <t>Sagittal</t>
        </is>
      </c>
      <c r="E53" t="n">
        <v>2748</v>
      </c>
      <c r="F53" s="7" t="n">
        <v>0.0919374670648164</v>
      </c>
      <c r="G53" s="7" t="n">
        <v>0.3584229390681003</v>
      </c>
      <c r="H53" s="7" t="n">
        <v>0.0497407075561347</v>
      </c>
      <c r="I53" s="7" t="n">
        <v>0.0404775407095353</v>
      </c>
      <c r="J53" s="8" t="n">
        <v>2</v>
      </c>
      <c r="K53" s="8" t="n">
        <v>1</v>
      </c>
      <c r="L53" s="8" t="n">
        <v>3</v>
      </c>
      <c r="M53" s="8" t="n">
        <v>4</v>
      </c>
    </row>
    <row r="54">
      <c r="A54" t="inlineStr">
        <is>
          <t>brisc2025_test_00239_gl_sa_t1.jpg</t>
        </is>
      </c>
      <c r="B54" t="inlineStr">
        <is>
          <t>test</t>
        </is>
      </c>
      <c r="C54" t="inlineStr">
        <is>
          <t>Glioma</t>
        </is>
      </c>
      <c r="D54" t="inlineStr">
        <is>
          <t>Sagittal</t>
        </is>
      </c>
      <c r="E54" t="n">
        <v>21489</v>
      </c>
      <c r="F54" s="7" t="n">
        <v>0.5216722503943372</v>
      </c>
      <c r="G54" s="7" t="n">
        <v>0.0222723298513644</v>
      </c>
      <c r="H54" s="7" t="n">
        <v>0.0032521836089946</v>
      </c>
      <c r="I54" s="7" t="n">
        <v>0.2701116194881592</v>
      </c>
      <c r="J54" s="8" t="n">
        <v>1</v>
      </c>
      <c r="K54" s="8" t="n">
        <v>3</v>
      </c>
      <c r="L54" s="8" t="n">
        <v>4</v>
      </c>
      <c r="M54" s="8" t="n">
        <v>2</v>
      </c>
    </row>
    <row r="55">
      <c r="A55" t="inlineStr">
        <is>
          <t>brisc2025_test_00240_gl_sa_t1.jpg</t>
        </is>
      </c>
      <c r="B55" t="inlineStr">
        <is>
          <t>test</t>
        </is>
      </c>
      <c r="C55" t="inlineStr">
        <is>
          <t>Glioma</t>
        </is>
      </c>
      <c r="D55" t="inlineStr">
        <is>
          <t>Sagittal</t>
        </is>
      </c>
      <c r="E55" t="n">
        <v>3287</v>
      </c>
      <c r="F55" s="7" t="n">
        <v>0.192466318394281</v>
      </c>
      <c r="G55" s="7" t="n">
        <v>0.0596221959858323</v>
      </c>
      <c r="H55" s="7" t="n">
        <v>0.0486791332739685</v>
      </c>
      <c r="I55" s="7" t="n">
        <v>0.0407058823529411</v>
      </c>
      <c r="J55" s="8" t="n">
        <v>1</v>
      </c>
      <c r="K55" s="8" t="n">
        <v>2</v>
      </c>
      <c r="L55" s="8" t="n">
        <v>3</v>
      </c>
      <c r="M55" s="8" t="n">
        <v>4</v>
      </c>
    </row>
    <row r="56">
      <c r="A56" t="inlineStr">
        <is>
          <t>brisc2025_test_00241_gl_sa_t1.jpg</t>
        </is>
      </c>
      <c r="B56" t="inlineStr">
        <is>
          <t>test</t>
        </is>
      </c>
      <c r="C56" t="inlineStr">
        <is>
          <t>Glioma</t>
        </is>
      </c>
      <c r="D56" t="inlineStr">
        <is>
          <t>Sagittal</t>
        </is>
      </c>
      <c r="E56" t="n">
        <v>4738</v>
      </c>
      <c r="F56" s="7" t="n">
        <v>0.390952175786299</v>
      </c>
      <c r="G56" s="7" t="n">
        <v>0.040124095139607</v>
      </c>
      <c r="H56" s="7" t="n">
        <v>0.1938375819526193</v>
      </c>
      <c r="I56" s="7" t="n">
        <v>0.0543675951691098</v>
      </c>
      <c r="J56" s="8" t="n">
        <v>1</v>
      </c>
      <c r="K56" s="8" t="n">
        <v>4</v>
      </c>
      <c r="L56" s="8" t="n">
        <v>2</v>
      </c>
      <c r="M56" s="8" t="n">
        <v>3</v>
      </c>
    </row>
    <row r="57">
      <c r="A57" t="inlineStr">
        <is>
          <t>brisc2025_test_00248_gl_sa_t1.jpg</t>
        </is>
      </c>
      <c r="B57" t="inlineStr">
        <is>
          <t>test</t>
        </is>
      </c>
      <c r="C57" t="inlineStr">
        <is>
          <t>Glioma</t>
        </is>
      </c>
      <c r="D57" t="inlineStr">
        <is>
          <t>Sagittal</t>
        </is>
      </c>
      <c r="E57" t="n">
        <v>1995</v>
      </c>
      <c r="F57" s="7" t="n">
        <v>0.8913587107529869</v>
      </c>
      <c r="G57" s="7" t="n">
        <v>0.1921159945627548</v>
      </c>
      <c r="H57" s="7" t="n">
        <v>0.8935108153078203</v>
      </c>
      <c r="I57" s="7" t="n">
        <v>0.0289587899725653</v>
      </c>
      <c r="J57" s="8" t="n">
        <v>2</v>
      </c>
      <c r="K57" s="8" t="n">
        <v>3</v>
      </c>
      <c r="L57" s="8" t="n">
        <v>1</v>
      </c>
      <c r="M57" s="8" t="n">
        <v>4</v>
      </c>
    </row>
    <row r="58">
      <c r="A58" t="inlineStr">
        <is>
          <t>brisc2025_test_00258_me_ax_t1.jpg</t>
        </is>
      </c>
      <c r="B58" t="inlineStr">
        <is>
          <t>test</t>
        </is>
      </c>
      <c r="C58" t="inlineStr">
        <is>
          <t>Meningioma</t>
        </is>
      </c>
      <c r="D58" t="inlineStr">
        <is>
          <t>Axial</t>
        </is>
      </c>
      <c r="E58" t="n">
        <v>4489</v>
      </c>
      <c r="F58" s="7" t="n">
        <v>0.6084934903905765</v>
      </c>
      <c r="G58" s="7" t="n">
        <v>0.4592414621589153</v>
      </c>
      <c r="H58" s="7" t="n">
        <v>0.6015576323987539</v>
      </c>
      <c r="I58" s="7" t="n">
        <v>0.1231904938322424</v>
      </c>
      <c r="J58" s="8" t="n">
        <v>1</v>
      </c>
      <c r="K58" s="8" t="n">
        <v>3</v>
      </c>
      <c r="L58" s="8" t="n">
        <v>2</v>
      </c>
      <c r="M58" s="8" t="n">
        <v>4</v>
      </c>
    </row>
    <row r="59">
      <c r="A59" t="inlineStr">
        <is>
          <t>brisc2025_test_00259_me_ax_t1.jpg</t>
        </is>
      </c>
      <c r="B59" t="inlineStr">
        <is>
          <t>test</t>
        </is>
      </c>
      <c r="C59" t="inlineStr">
        <is>
          <t>Meningioma</t>
        </is>
      </c>
      <c r="D59" t="inlineStr">
        <is>
          <t>Axial</t>
        </is>
      </c>
      <c r="E59" t="n">
        <v>4116</v>
      </c>
      <c r="F59" s="7" t="n">
        <v>0.6397884996695308</v>
      </c>
      <c r="G59" s="7" t="n">
        <v>0.4650382248741376</v>
      </c>
      <c r="H59" s="7" t="n">
        <v>0.4543747653022906</v>
      </c>
      <c r="I59" s="7" t="n">
        <v>0.271979383486966</v>
      </c>
      <c r="J59" s="8" t="n">
        <v>1</v>
      </c>
      <c r="K59" s="8" t="n">
        <v>2</v>
      </c>
      <c r="L59" s="8" t="n">
        <v>3</v>
      </c>
      <c r="M59" s="8" t="n">
        <v>4</v>
      </c>
    </row>
    <row r="60">
      <c r="A60" t="inlineStr">
        <is>
          <t>brisc2025_test_00261_me_ax_t1.jpg</t>
        </is>
      </c>
      <c r="B60" t="inlineStr">
        <is>
          <t>test</t>
        </is>
      </c>
      <c r="C60" t="inlineStr">
        <is>
          <t>Meningioma</t>
        </is>
      </c>
      <c r="D60" t="inlineStr">
        <is>
          <t>Axial</t>
        </is>
      </c>
      <c r="E60" t="n">
        <v>12014</v>
      </c>
      <c r="F60" s="7" t="n">
        <v>0.1351542900856104</v>
      </c>
      <c r="G60" s="7" t="n">
        <v>0.1351520094496161</v>
      </c>
      <c r="H60" s="7" t="n">
        <v>0.1393428362657882</v>
      </c>
      <c r="I60" s="7" t="n">
        <v>0.1343367027462206</v>
      </c>
      <c r="J60" s="8" t="n">
        <v>2</v>
      </c>
      <c r="K60" s="8" t="n">
        <v>3</v>
      </c>
      <c r="L60" s="8" t="n">
        <v>1</v>
      </c>
      <c r="M60" s="8" t="n">
        <v>4</v>
      </c>
    </row>
    <row r="61">
      <c r="A61" t="inlineStr">
        <is>
          <t>brisc2025_test_00263_me_ax_t1.jpg</t>
        </is>
      </c>
      <c r="B61" t="inlineStr">
        <is>
          <t>test</t>
        </is>
      </c>
      <c r="C61" t="inlineStr">
        <is>
          <t>Meningioma</t>
        </is>
      </c>
      <c r="D61" t="inlineStr">
        <is>
          <t>Axial</t>
        </is>
      </c>
      <c r="E61" t="n">
        <v>1073</v>
      </c>
      <c r="F61" s="7" t="n">
        <v>0.009276437847866401</v>
      </c>
      <c r="G61" s="7" t="n">
        <v>0.009276437847866401</v>
      </c>
      <c r="H61" s="7" t="n">
        <v>0.009276437847866401</v>
      </c>
      <c r="I61" s="7" t="n">
        <v>0.009276437847866401</v>
      </c>
      <c r="J61" s="8" t="n">
        <v>2.5</v>
      </c>
      <c r="K61" s="8" t="n">
        <v>2.5</v>
      </c>
      <c r="L61" s="8" t="n">
        <v>2.5</v>
      </c>
      <c r="M61" s="8" t="n">
        <v>2.5</v>
      </c>
    </row>
    <row r="62">
      <c r="A62" t="inlineStr">
        <is>
          <t>brisc2025_test_00269_me_ax_t1.jpg</t>
        </is>
      </c>
      <c r="B62" t="inlineStr">
        <is>
          <t>test</t>
        </is>
      </c>
      <c r="C62" t="inlineStr">
        <is>
          <t>Meningioma</t>
        </is>
      </c>
      <c r="D62" t="inlineStr">
        <is>
          <t>Axial</t>
        </is>
      </c>
      <c r="E62" t="n">
        <v>4698</v>
      </c>
      <c r="F62" s="7" t="n">
        <v>0.6893569535500069</v>
      </c>
      <c r="G62" s="7" t="n">
        <v>0.3221428571428571</v>
      </c>
      <c r="H62" s="7" t="n">
        <v>0.6880759564367495</v>
      </c>
      <c r="I62" s="7" t="n">
        <v>0.439633166304245</v>
      </c>
      <c r="J62" s="8" t="n">
        <v>1</v>
      </c>
      <c r="K62" s="8" t="n">
        <v>4</v>
      </c>
      <c r="L62" s="8" t="n">
        <v>2</v>
      </c>
      <c r="M62" s="8" t="n">
        <v>3</v>
      </c>
    </row>
    <row r="63">
      <c r="A63" t="inlineStr">
        <is>
          <t>brisc2025_test_00271_me_ax_t1.jpg</t>
        </is>
      </c>
      <c r="B63" t="inlineStr">
        <is>
          <t>test</t>
        </is>
      </c>
      <c r="C63" t="inlineStr">
        <is>
          <t>Meningioma</t>
        </is>
      </c>
      <c r="D63" t="inlineStr">
        <is>
          <t>Axial</t>
        </is>
      </c>
      <c r="E63" t="n">
        <v>10470</v>
      </c>
      <c r="F63" s="7" t="n">
        <v>0.8178841594219262</v>
      </c>
      <c r="G63" s="7" t="n">
        <v>0.2810704317846002</v>
      </c>
      <c r="H63" s="7" t="n">
        <v>0.833686086665924</v>
      </c>
      <c r="I63" s="7" t="n">
        <v>0.965869971476345</v>
      </c>
      <c r="J63" s="8" t="n">
        <v>3</v>
      </c>
      <c r="K63" s="8" t="n">
        <v>4</v>
      </c>
      <c r="L63" s="8" t="n">
        <v>2</v>
      </c>
      <c r="M63" s="8" t="n">
        <v>1</v>
      </c>
    </row>
    <row r="64">
      <c r="A64" t="inlineStr">
        <is>
          <t>brisc2025_test_00274_me_ax_t1.jpg</t>
        </is>
      </c>
      <c r="B64" t="inlineStr">
        <is>
          <t>test</t>
        </is>
      </c>
      <c r="C64" t="inlineStr">
        <is>
          <t>Meningioma</t>
        </is>
      </c>
      <c r="D64" t="inlineStr">
        <is>
          <t>Axial</t>
        </is>
      </c>
      <c r="E64" t="n">
        <v>4173</v>
      </c>
      <c r="F64" s="7" t="n">
        <v>0.0353107344632768</v>
      </c>
      <c r="G64" s="7" t="n">
        <v>0.0357731230877853</v>
      </c>
      <c r="H64" s="7" t="n">
        <v>0.0023934897079942</v>
      </c>
      <c r="I64" s="7" t="n">
        <v>0.3286085518544767</v>
      </c>
      <c r="J64" s="8" t="n">
        <v>3</v>
      </c>
      <c r="K64" s="8" t="n">
        <v>2</v>
      </c>
      <c r="L64" s="8" t="n">
        <v>4</v>
      </c>
      <c r="M64" s="8" t="n">
        <v>1</v>
      </c>
    </row>
    <row r="65">
      <c r="A65" t="inlineStr">
        <is>
          <t>brisc2025_test_00287_me_ax_t1.jpg</t>
        </is>
      </c>
      <c r="B65" t="inlineStr">
        <is>
          <t>test</t>
        </is>
      </c>
      <c r="C65" t="inlineStr">
        <is>
          <t>Meningioma</t>
        </is>
      </c>
      <c r="D65" t="inlineStr">
        <is>
          <t>Axial</t>
        </is>
      </c>
      <c r="E65" t="n">
        <v>28154</v>
      </c>
      <c r="F65" s="7" t="n">
        <v>0.8795988618500905</v>
      </c>
      <c r="G65" s="7" t="n">
        <v>0.1497108307045215</v>
      </c>
      <c r="H65" s="7" t="n">
        <v>0.0014197487044793</v>
      </c>
      <c r="I65" s="7" t="n">
        <v>0.3143503140265178</v>
      </c>
      <c r="J65" s="8" t="n">
        <v>1</v>
      </c>
      <c r="K65" s="8" t="n">
        <v>3</v>
      </c>
      <c r="L65" s="8" t="n">
        <v>4</v>
      </c>
      <c r="M65" s="8" t="n">
        <v>2</v>
      </c>
    </row>
    <row r="66">
      <c r="A66" t="inlineStr">
        <is>
          <t>brisc2025_test_00295_me_ax_t1.jpg</t>
        </is>
      </c>
      <c r="B66" t="inlineStr">
        <is>
          <t>test</t>
        </is>
      </c>
      <c r="C66" t="inlineStr">
        <is>
          <t>Meningioma</t>
        </is>
      </c>
      <c r="D66" t="inlineStr">
        <is>
          <t>Axial</t>
        </is>
      </c>
      <c r="E66" t="n">
        <v>2639</v>
      </c>
      <c r="F66" s="7" t="n">
        <v>0.8265895953757225</v>
      </c>
      <c r="G66" s="7" t="n">
        <v>0.7324687800192123</v>
      </c>
      <c r="H66" s="7" t="n">
        <v>0.8307487815684537</v>
      </c>
      <c r="I66" s="7" t="n">
        <v>0.3262121493590934</v>
      </c>
      <c r="J66" s="8" t="n">
        <v>2</v>
      </c>
      <c r="K66" s="8" t="n">
        <v>3</v>
      </c>
      <c r="L66" s="8" t="n">
        <v>1</v>
      </c>
      <c r="M66" s="8" t="n">
        <v>4</v>
      </c>
    </row>
    <row r="67">
      <c r="A67" t="inlineStr">
        <is>
          <t>brisc2025_test_00296_me_ax_t1.jpg</t>
        </is>
      </c>
      <c r="B67" t="inlineStr">
        <is>
          <t>test</t>
        </is>
      </c>
      <c r="C67" t="inlineStr">
        <is>
          <t>Meningioma</t>
        </is>
      </c>
      <c r="D67" t="inlineStr">
        <is>
          <t>Axial</t>
        </is>
      </c>
      <c r="E67" t="n">
        <v>1380</v>
      </c>
      <c r="F67" s="7" t="n">
        <v>0.9347742184484756</v>
      </c>
      <c r="G67" s="7" t="n">
        <v>0.824030677460588</v>
      </c>
      <c r="H67" s="7" t="n">
        <v>0.923136948888022</v>
      </c>
      <c r="I67" s="7" t="n">
        <v>0.3002813731007315</v>
      </c>
      <c r="J67" s="8" t="n">
        <v>1</v>
      </c>
      <c r="K67" s="8" t="n">
        <v>3</v>
      </c>
      <c r="L67" s="8" t="n">
        <v>2</v>
      </c>
      <c r="M67" s="8" t="n">
        <v>4</v>
      </c>
    </row>
    <row r="68">
      <c r="A68" t="inlineStr">
        <is>
          <t>brisc2025_test_00297_me_ax_t1.jpg</t>
        </is>
      </c>
      <c r="B68" t="inlineStr">
        <is>
          <t>test</t>
        </is>
      </c>
      <c r="C68" t="inlineStr">
        <is>
          <t>Meningioma</t>
        </is>
      </c>
      <c r="D68" t="inlineStr">
        <is>
          <t>Axial</t>
        </is>
      </c>
      <c r="E68" t="n">
        <v>3039</v>
      </c>
      <c r="F68" s="7" t="n">
        <v>0.7651361235270215</v>
      </c>
      <c r="G68" s="7" t="n">
        <v>0.4940535183349851</v>
      </c>
      <c r="H68" s="7" t="n">
        <v>0.0032851511169513</v>
      </c>
      <c r="I68" s="7" t="n">
        <v>0.9860266315962518</v>
      </c>
      <c r="J68" s="8" t="n">
        <v>2</v>
      </c>
      <c r="K68" s="8" t="n">
        <v>3</v>
      </c>
      <c r="L68" s="8" t="n">
        <v>4</v>
      </c>
      <c r="M68" s="8" t="n">
        <v>1</v>
      </c>
    </row>
    <row r="69">
      <c r="A69" t="inlineStr">
        <is>
          <t>brisc2025_test_00298_me_ax_t1.jpg</t>
        </is>
      </c>
      <c r="B69" t="inlineStr">
        <is>
          <t>test</t>
        </is>
      </c>
      <c r="C69" t="inlineStr">
        <is>
          <t>Meningioma</t>
        </is>
      </c>
      <c r="D69" t="inlineStr">
        <is>
          <t>Axial</t>
        </is>
      </c>
      <c r="E69" t="n">
        <v>4059</v>
      </c>
      <c r="F69" s="7" t="n">
        <v>0.8339557598391267</v>
      </c>
      <c r="G69" s="7" t="n">
        <v>0.6075471698113207</v>
      </c>
      <c r="H69" s="7" t="n">
        <v>0.8524173027989822</v>
      </c>
      <c r="I69" s="7" t="n">
        <v>0.9712936498073816</v>
      </c>
      <c r="J69" s="8" t="n">
        <v>3</v>
      </c>
      <c r="K69" s="8" t="n">
        <v>4</v>
      </c>
      <c r="L69" s="8" t="n">
        <v>2</v>
      </c>
      <c r="M69" s="8" t="n">
        <v>1</v>
      </c>
    </row>
    <row r="70">
      <c r="A70" t="inlineStr">
        <is>
          <t>brisc2025_test_00301_me_ax_t1.jpg</t>
        </is>
      </c>
      <c r="B70" t="inlineStr">
        <is>
          <t>test</t>
        </is>
      </c>
      <c r="C70" t="inlineStr">
        <is>
          <t>Meningioma</t>
        </is>
      </c>
      <c r="D70" t="inlineStr">
        <is>
          <t>Axial</t>
        </is>
      </c>
      <c r="E70" t="n">
        <v>6443</v>
      </c>
      <c r="F70" s="7" t="n">
        <v>0.8608803252607389</v>
      </c>
      <c r="G70" s="7" t="n">
        <v>0.4252719051692533</v>
      </c>
      <c r="H70" s="7" t="n">
        <v>0.8478455211871982</v>
      </c>
      <c r="I70" s="7" t="n">
        <v>0.09507647583983229</v>
      </c>
      <c r="J70" s="8" t="n">
        <v>1</v>
      </c>
      <c r="K70" s="8" t="n">
        <v>3</v>
      </c>
      <c r="L70" s="8" t="n">
        <v>2</v>
      </c>
      <c r="M70" s="8" t="n">
        <v>4</v>
      </c>
    </row>
    <row r="71">
      <c r="A71" t="inlineStr">
        <is>
          <t>brisc2025_test_00315_me_ax_t1.jpg</t>
        </is>
      </c>
      <c r="B71" t="inlineStr">
        <is>
          <t>test</t>
        </is>
      </c>
      <c r="C71" t="inlineStr">
        <is>
          <t>Meningioma</t>
        </is>
      </c>
      <c r="D71" t="inlineStr">
        <is>
          <t>Axial</t>
        </is>
      </c>
      <c r="E71" t="n">
        <v>685</v>
      </c>
      <c r="F71" s="7" t="n">
        <v>0.7992988606485539</v>
      </c>
      <c r="G71" s="7" t="n">
        <v>0.7961335676625659</v>
      </c>
      <c r="H71" s="7" t="n">
        <v>0.7465690759377859</v>
      </c>
      <c r="I71" s="7" t="n">
        <v>0.0737891429190594</v>
      </c>
      <c r="J71" s="8" t="n">
        <v>1</v>
      </c>
      <c r="K71" s="8" t="n">
        <v>2</v>
      </c>
      <c r="L71" s="8" t="n">
        <v>3</v>
      </c>
      <c r="M71" s="8" t="n">
        <v>4</v>
      </c>
    </row>
    <row r="72">
      <c r="A72" t="inlineStr">
        <is>
          <t>brisc2025_test_00321_me_ax_t1.jpg</t>
        </is>
      </c>
      <c r="B72" t="inlineStr">
        <is>
          <t>test</t>
        </is>
      </c>
      <c r="C72" t="inlineStr">
        <is>
          <t>Meningioma</t>
        </is>
      </c>
      <c r="D72" t="inlineStr">
        <is>
          <t>Axial</t>
        </is>
      </c>
      <c r="E72" t="n">
        <v>2925</v>
      </c>
      <c r="F72" s="7" t="n">
        <v>0.2368421052631578</v>
      </c>
      <c r="G72" s="7" t="n">
        <v>0.3441981747066492</v>
      </c>
      <c r="H72" s="7" t="n">
        <v>0.2691263743846897</v>
      </c>
      <c r="I72" s="7" t="n">
        <v>0.2361060661096985</v>
      </c>
      <c r="J72" s="8" t="n">
        <v>3</v>
      </c>
      <c r="K72" s="8" t="n">
        <v>1</v>
      </c>
      <c r="L72" s="8" t="n">
        <v>2</v>
      </c>
      <c r="M72" s="8" t="n">
        <v>4</v>
      </c>
    </row>
    <row r="73">
      <c r="A73" t="inlineStr">
        <is>
          <t>brisc2025_test_00337_me_ax_t1.jpg</t>
        </is>
      </c>
      <c r="B73" t="inlineStr">
        <is>
          <t>test</t>
        </is>
      </c>
      <c r="C73" t="inlineStr">
        <is>
          <t>Meningioma</t>
        </is>
      </c>
      <c r="D73" t="inlineStr">
        <is>
          <t>Axial</t>
        </is>
      </c>
      <c r="E73" t="n">
        <v>2932</v>
      </c>
      <c r="F73" s="7" t="n">
        <v>0.5332666333166584</v>
      </c>
      <c r="G73" s="7" t="n">
        <v>0.4429102496016994</v>
      </c>
      <c r="H73" s="7" t="n">
        <v>0.013550135501355</v>
      </c>
      <c r="I73" s="7" t="n">
        <v>0.0561416945907132</v>
      </c>
      <c r="J73" s="8" t="n">
        <v>1</v>
      </c>
      <c r="K73" s="8" t="n">
        <v>2</v>
      </c>
      <c r="L73" s="8" t="n">
        <v>4</v>
      </c>
      <c r="M73" s="8" t="n">
        <v>3</v>
      </c>
    </row>
    <row r="74">
      <c r="A74" t="inlineStr">
        <is>
          <t>brisc2025_test_00341_me_ax_t1.jpg</t>
        </is>
      </c>
      <c r="B74" t="inlineStr">
        <is>
          <t>test</t>
        </is>
      </c>
      <c r="C74" t="inlineStr">
        <is>
          <t>Meningioma</t>
        </is>
      </c>
      <c r="D74" t="inlineStr">
        <is>
          <t>Axial</t>
        </is>
      </c>
      <c r="E74" t="n">
        <v>5060</v>
      </c>
      <c r="F74" s="7" t="n">
        <v>0.821337060330771</v>
      </c>
      <c r="G74" s="7" t="n">
        <v>0.4570818722366214</v>
      </c>
      <c r="H74" s="7" t="n">
        <v>0.8459345421370738</v>
      </c>
      <c r="I74" s="7" t="n">
        <v>0.0790131168019987</v>
      </c>
      <c r="J74" s="8" t="n">
        <v>2</v>
      </c>
      <c r="K74" s="8" t="n">
        <v>3</v>
      </c>
      <c r="L74" s="8" t="n">
        <v>1</v>
      </c>
      <c r="M74" s="8" t="n">
        <v>4</v>
      </c>
    </row>
    <row r="75">
      <c r="A75" t="inlineStr">
        <is>
          <t>brisc2025_test_00350_me_ax_t1.jpg</t>
        </is>
      </c>
      <c r="B75" t="inlineStr">
        <is>
          <t>test</t>
        </is>
      </c>
      <c r="C75" t="inlineStr">
        <is>
          <t>Meningioma</t>
        </is>
      </c>
      <c r="D75" t="inlineStr">
        <is>
          <t>Axial</t>
        </is>
      </c>
      <c r="E75" t="n">
        <v>4564</v>
      </c>
      <c r="F75" s="7" t="n">
        <v>0.2613333333333333</v>
      </c>
      <c r="G75" s="7" t="n">
        <v>0.0195270123671078</v>
      </c>
      <c r="H75" s="7" t="n">
        <v>0.0722280887011615</v>
      </c>
      <c r="I75" s="7" t="n">
        <v>0.0853514857965702</v>
      </c>
      <c r="J75" s="8" t="n">
        <v>1</v>
      </c>
      <c r="K75" s="8" t="n">
        <v>4</v>
      </c>
      <c r="L75" s="8" t="n">
        <v>3</v>
      </c>
      <c r="M75" s="8" t="n">
        <v>2</v>
      </c>
    </row>
    <row r="76">
      <c r="A76" t="inlineStr">
        <is>
          <t>brisc2025_test_00357_me_ax_t1.jpg</t>
        </is>
      </c>
      <c r="B76" t="inlineStr">
        <is>
          <t>test</t>
        </is>
      </c>
      <c r="C76" t="inlineStr">
        <is>
          <t>Meningioma</t>
        </is>
      </c>
      <c r="D76" t="inlineStr">
        <is>
          <t>Axial</t>
        </is>
      </c>
      <c r="E76" t="n">
        <v>2406</v>
      </c>
      <c r="F76" s="7" t="n">
        <v>0.7276573241671074</v>
      </c>
      <c r="G76" s="7" t="n">
        <v>0.3245125348189415</v>
      </c>
      <c r="H76" s="7" t="n">
        <v>0.637213254035684</v>
      </c>
      <c r="I76" s="7" t="n">
        <v>0.0396267900817734</v>
      </c>
      <c r="J76" s="8" t="n">
        <v>1</v>
      </c>
      <c r="K76" s="8" t="n">
        <v>3</v>
      </c>
      <c r="L76" s="8" t="n">
        <v>2</v>
      </c>
      <c r="M76" s="8" t="n">
        <v>4</v>
      </c>
    </row>
    <row r="77">
      <c r="A77" t="inlineStr">
        <is>
          <t>brisc2025_test_00368_me_ax_t1.jpg</t>
        </is>
      </c>
      <c r="B77" t="inlineStr">
        <is>
          <t>test</t>
        </is>
      </c>
      <c r="C77" t="inlineStr">
        <is>
          <t>Meningioma</t>
        </is>
      </c>
      <c r="D77" t="inlineStr">
        <is>
          <t>Axial</t>
        </is>
      </c>
      <c r="E77" t="n">
        <v>5202</v>
      </c>
      <c r="F77" s="7" t="n">
        <v>0.7022577023824373</v>
      </c>
      <c r="G77" s="7" t="n">
        <v>0.1321364452423698</v>
      </c>
      <c r="H77" s="7" t="n">
        <v>0.0019204916458613</v>
      </c>
      <c r="I77" s="7" t="n">
        <v>0.1011186812973204</v>
      </c>
      <c r="J77" s="8" t="n">
        <v>1</v>
      </c>
      <c r="K77" s="8" t="n">
        <v>2</v>
      </c>
      <c r="L77" s="8" t="n">
        <v>4</v>
      </c>
      <c r="M77" s="8" t="n">
        <v>3</v>
      </c>
    </row>
    <row r="78">
      <c r="A78" t="inlineStr">
        <is>
          <t>brisc2025_test_00369_me_ax_t1.jpg</t>
        </is>
      </c>
      <c r="B78" t="inlineStr">
        <is>
          <t>test</t>
        </is>
      </c>
      <c r="C78" t="inlineStr">
        <is>
          <t>Meningioma</t>
        </is>
      </c>
      <c r="D78" t="inlineStr">
        <is>
          <t>Axial</t>
        </is>
      </c>
      <c r="E78" t="n">
        <v>1689</v>
      </c>
      <c r="F78" s="7" t="n">
        <v>0.7386073641997812</v>
      </c>
      <c r="G78" s="7" t="n">
        <v>0.0440069484655471</v>
      </c>
      <c r="H78" s="7" t="n">
        <v>0.0141093474426807</v>
      </c>
      <c r="I78" s="7" t="n">
        <v>0.0304376424793433</v>
      </c>
      <c r="J78" s="8" t="n">
        <v>1</v>
      </c>
      <c r="K78" s="8" t="n">
        <v>2</v>
      </c>
      <c r="L78" s="8" t="n">
        <v>4</v>
      </c>
      <c r="M78" s="8" t="n">
        <v>3</v>
      </c>
    </row>
    <row r="79">
      <c r="A79" t="inlineStr">
        <is>
          <t>brisc2025_test_00371_me_ax_t1.jpg</t>
        </is>
      </c>
      <c r="B79" t="inlineStr">
        <is>
          <t>test</t>
        </is>
      </c>
      <c r="C79" t="inlineStr">
        <is>
          <t>Meningioma</t>
        </is>
      </c>
      <c r="D79" t="inlineStr">
        <is>
          <t>Axial</t>
        </is>
      </c>
      <c r="E79" t="n">
        <v>2413</v>
      </c>
      <c r="F79" s="7" t="n">
        <v>0.6172276098117513</v>
      </c>
      <c r="G79" s="7" t="n">
        <v>0.1111545988258317</v>
      </c>
      <c r="H79" s="7" t="n">
        <v>0.6690450054884742</v>
      </c>
      <c r="I79" s="7" t="n">
        <v>0.0531778913963328</v>
      </c>
      <c r="J79" s="8" t="n">
        <v>2</v>
      </c>
      <c r="K79" s="8" t="n">
        <v>3</v>
      </c>
      <c r="L79" s="8" t="n">
        <v>1</v>
      </c>
      <c r="M79" s="8" t="n">
        <v>4</v>
      </c>
    </row>
    <row r="80">
      <c r="A80" t="inlineStr">
        <is>
          <t>brisc2025_test_00373_me_ax_t1.jpg</t>
        </is>
      </c>
      <c r="B80" t="inlineStr">
        <is>
          <t>test</t>
        </is>
      </c>
      <c r="C80" t="inlineStr">
        <is>
          <t>Meningioma</t>
        </is>
      </c>
      <c r="D80" t="inlineStr">
        <is>
          <t>Axial</t>
        </is>
      </c>
      <c r="E80" t="n">
        <v>4652</v>
      </c>
      <c r="F80" s="7" t="n">
        <v>0.9267900241351568</v>
      </c>
      <c r="G80" s="7" t="n">
        <v>0.8388868089354798</v>
      </c>
      <c r="H80" s="7" t="n">
        <v>0.075972106543857</v>
      </c>
      <c r="I80" s="7" t="n">
        <v>0.0751370864189554</v>
      </c>
      <c r="J80" s="8" t="n">
        <v>1</v>
      </c>
      <c r="K80" s="8" t="n">
        <v>2</v>
      </c>
      <c r="L80" s="8" t="n">
        <v>3</v>
      </c>
      <c r="M80" s="8" t="n">
        <v>4</v>
      </c>
    </row>
    <row r="81">
      <c r="A81" t="inlineStr">
        <is>
          <t>brisc2025_test_00378_me_ax_t1.jpg</t>
        </is>
      </c>
      <c r="B81" t="inlineStr">
        <is>
          <t>test</t>
        </is>
      </c>
      <c r="C81" t="inlineStr">
        <is>
          <t>Meningioma</t>
        </is>
      </c>
      <c r="D81" t="inlineStr">
        <is>
          <t>Axial</t>
        </is>
      </c>
      <c r="E81" t="n">
        <v>3071</v>
      </c>
      <c r="F81" s="7" t="n">
        <v>0.2649717514124294</v>
      </c>
      <c r="G81" s="7" t="n">
        <v>0.07158555729984301</v>
      </c>
      <c r="H81" s="7" t="n">
        <v>0.2881828316610925</v>
      </c>
      <c r="I81" s="7" t="n">
        <v>0.0499678650167996</v>
      </c>
      <c r="J81" s="8" t="n">
        <v>2</v>
      </c>
      <c r="K81" s="8" t="n">
        <v>3</v>
      </c>
      <c r="L81" s="8" t="n">
        <v>1</v>
      </c>
      <c r="M81" s="8" t="n">
        <v>4</v>
      </c>
    </row>
    <row r="82">
      <c r="A82" t="inlineStr">
        <is>
          <t>brisc2025_test_00385_me_ax_t1.jpg</t>
        </is>
      </c>
      <c r="B82" t="inlineStr">
        <is>
          <t>test</t>
        </is>
      </c>
      <c r="C82" t="inlineStr">
        <is>
          <t>Meningioma</t>
        </is>
      </c>
      <c r="D82" t="inlineStr">
        <is>
          <t>Axial</t>
        </is>
      </c>
      <c r="E82" t="n">
        <v>6447</v>
      </c>
      <c r="F82" s="7" t="n">
        <v>0.5747761688957665</v>
      </c>
      <c r="G82" s="7" t="n">
        <v>0.2851443011038702</v>
      </c>
      <c r="H82" s="7" t="n">
        <v>0.5797995373939862</v>
      </c>
      <c r="I82" s="7" t="n">
        <v>0.09945007057299091</v>
      </c>
      <c r="J82" s="8" t="n">
        <v>2</v>
      </c>
      <c r="K82" s="8" t="n">
        <v>3</v>
      </c>
      <c r="L82" s="8" t="n">
        <v>1</v>
      </c>
      <c r="M82" s="8" t="n">
        <v>4</v>
      </c>
    </row>
    <row r="83">
      <c r="A83" t="inlineStr">
        <is>
          <t>brisc2025_test_00400_me_co_t1.jpg</t>
        </is>
      </c>
      <c r="B83" t="inlineStr">
        <is>
          <t>test</t>
        </is>
      </c>
      <c r="C83" t="inlineStr">
        <is>
          <t>Meningioma</t>
        </is>
      </c>
      <c r="D83" t="inlineStr">
        <is>
          <t>Coronal</t>
        </is>
      </c>
      <c r="E83" t="n">
        <v>7642</v>
      </c>
      <c r="F83" s="7" t="n">
        <v>0.8401001745465584</v>
      </c>
      <c r="G83" s="7" t="n">
        <v>0.4392933728173185</v>
      </c>
      <c r="H83" s="7" t="n">
        <v>0.0013077023669412</v>
      </c>
      <c r="I83" s="7" t="n">
        <v>0.2243753486596787</v>
      </c>
      <c r="J83" s="8" t="n">
        <v>1</v>
      </c>
      <c r="K83" s="8" t="n">
        <v>2</v>
      </c>
      <c r="L83" s="8" t="n">
        <v>4</v>
      </c>
      <c r="M83" s="8" t="n">
        <v>3</v>
      </c>
    </row>
    <row r="84">
      <c r="A84" t="inlineStr">
        <is>
          <t>brisc2025_test_00407_me_co_t1.jpg</t>
        </is>
      </c>
      <c r="B84" t="inlineStr">
        <is>
          <t>test</t>
        </is>
      </c>
      <c r="C84" t="inlineStr">
        <is>
          <t>Meningioma</t>
        </is>
      </c>
      <c r="D84" t="inlineStr">
        <is>
          <t>Coronal</t>
        </is>
      </c>
      <c r="E84" t="n">
        <v>5631</v>
      </c>
      <c r="F84" s="7" t="n">
        <v>0.4893360160965794</v>
      </c>
      <c r="G84" s="7" t="n">
        <v>0.2764003673094582</v>
      </c>
      <c r="H84" s="7" t="n">
        <v>0.4600027348557363</v>
      </c>
      <c r="I84" s="7" t="n">
        <v>0.1238113078643761</v>
      </c>
      <c r="J84" s="8" t="n">
        <v>1</v>
      </c>
      <c r="K84" s="8" t="n">
        <v>3</v>
      </c>
      <c r="L84" s="8" t="n">
        <v>2</v>
      </c>
      <c r="M84" s="8" t="n">
        <v>4</v>
      </c>
    </row>
    <row r="85">
      <c r="A85" t="inlineStr">
        <is>
          <t>brisc2025_test_00412_me_co_t1.jpg</t>
        </is>
      </c>
      <c r="B85" t="inlineStr">
        <is>
          <t>test</t>
        </is>
      </c>
      <c r="C85" t="inlineStr">
        <is>
          <t>Meningioma</t>
        </is>
      </c>
      <c r="D85" t="inlineStr">
        <is>
          <t>Coronal</t>
        </is>
      </c>
      <c r="E85" t="n">
        <v>654</v>
      </c>
      <c r="F85" s="7" t="n">
        <v>0.6274921301154249</v>
      </c>
      <c r="G85" s="7" t="n">
        <v>0.6231578947368421</v>
      </c>
      <c r="H85" s="7" t="n">
        <v>0.5965665236051502</v>
      </c>
      <c r="I85" s="7" t="n">
        <v>0.0491009422275611</v>
      </c>
      <c r="J85" s="8" t="n">
        <v>1</v>
      </c>
      <c r="K85" s="8" t="n">
        <v>2</v>
      </c>
      <c r="L85" s="8" t="n">
        <v>3</v>
      </c>
      <c r="M85" s="8" t="n">
        <v>4</v>
      </c>
    </row>
    <row r="86">
      <c r="A86" t="inlineStr">
        <is>
          <t>brisc2025_test_00415_me_co_t1.jpg</t>
        </is>
      </c>
      <c r="B86" t="inlineStr">
        <is>
          <t>test</t>
        </is>
      </c>
      <c r="C86" t="inlineStr">
        <is>
          <t>Meningioma</t>
        </is>
      </c>
      <c r="D86" t="inlineStr">
        <is>
          <t>Coronal</t>
        </is>
      </c>
      <c r="E86" t="n">
        <v>7294</v>
      </c>
      <c r="F86" s="7" t="n">
        <v>0.0021911804984935</v>
      </c>
      <c r="G86" s="7" t="n">
        <v>0.0021911804984935</v>
      </c>
      <c r="H86" s="7" t="n">
        <v>0.0013700506918755</v>
      </c>
      <c r="I86" s="7" t="n">
        <v>0.130937421462679</v>
      </c>
      <c r="J86" s="8" t="n">
        <v>2.5</v>
      </c>
      <c r="K86" s="8" t="n">
        <v>2.5</v>
      </c>
      <c r="L86" s="8" t="n">
        <v>4</v>
      </c>
      <c r="M86" s="8" t="n">
        <v>1</v>
      </c>
    </row>
    <row r="87">
      <c r="A87" t="inlineStr">
        <is>
          <t>brisc2025_test_00416_me_co_t1.jpg</t>
        </is>
      </c>
      <c r="B87" t="inlineStr">
        <is>
          <t>test</t>
        </is>
      </c>
      <c r="C87" t="inlineStr">
        <is>
          <t>Meningioma</t>
        </is>
      </c>
      <c r="D87" t="inlineStr">
        <is>
          <t>Coronal</t>
        </is>
      </c>
      <c r="E87" t="n">
        <v>7244</v>
      </c>
      <c r="F87" s="7" t="n">
        <v>0.002757099531293</v>
      </c>
      <c r="G87" s="7" t="n">
        <v>0.002757099531293</v>
      </c>
      <c r="H87" s="7" t="n">
        <v>0.0013795006207752</v>
      </c>
      <c r="I87" s="7" t="n">
        <v>0.1300982381781936</v>
      </c>
      <c r="J87" s="8" t="n">
        <v>2.5</v>
      </c>
      <c r="K87" s="8" t="n">
        <v>2.5</v>
      </c>
      <c r="L87" s="8" t="n">
        <v>4</v>
      </c>
      <c r="M87" s="8" t="n">
        <v>1</v>
      </c>
    </row>
    <row r="88">
      <c r="A88" t="inlineStr">
        <is>
          <t>brisc2025_test_00431_me_co_t1.jpg</t>
        </is>
      </c>
      <c r="B88" t="inlineStr">
        <is>
          <t>test</t>
        </is>
      </c>
      <c r="C88" t="inlineStr">
        <is>
          <t>Meningioma</t>
        </is>
      </c>
      <c r="D88" t="inlineStr">
        <is>
          <t>Coronal</t>
        </is>
      </c>
      <c r="E88" t="n">
        <v>1783</v>
      </c>
      <c r="F88" s="7" t="n">
        <v>0.6263482280431433</v>
      </c>
      <c r="G88" s="7" t="n">
        <v>0.1092258748674443</v>
      </c>
      <c r="H88" s="7" t="n">
        <v>0.4786689419795222</v>
      </c>
      <c r="I88" s="7" t="n">
        <v>0.0230278452239499</v>
      </c>
      <c r="J88" s="8" t="n">
        <v>1</v>
      </c>
      <c r="K88" s="8" t="n">
        <v>3</v>
      </c>
      <c r="L88" s="8" t="n">
        <v>2</v>
      </c>
      <c r="M88" s="8" t="n">
        <v>4</v>
      </c>
    </row>
    <row r="89">
      <c r="A89" t="inlineStr">
        <is>
          <t>brisc2025_test_00434_me_co_t1.jpg</t>
        </is>
      </c>
      <c r="B89" t="inlineStr">
        <is>
          <t>test</t>
        </is>
      </c>
      <c r="C89" t="inlineStr">
        <is>
          <t>Meningioma</t>
        </is>
      </c>
      <c r="D89" t="inlineStr">
        <is>
          <t>Coronal</t>
        </is>
      </c>
      <c r="E89" t="n">
        <v>3359</v>
      </c>
      <c r="F89" s="7" t="n">
        <v>0.8371126882464948</v>
      </c>
      <c r="G89" s="7" t="n">
        <v>0.3039636455440545</v>
      </c>
      <c r="H89" s="7" t="n">
        <v>0.06620610247553251</v>
      </c>
      <c r="I89" s="7" t="n">
        <v>0.0397314959931395</v>
      </c>
      <c r="J89" s="8" t="n">
        <v>1</v>
      </c>
      <c r="K89" s="8" t="n">
        <v>2</v>
      </c>
      <c r="L89" s="8" t="n">
        <v>3</v>
      </c>
      <c r="M89" s="8" t="n">
        <v>4</v>
      </c>
    </row>
    <row r="90">
      <c r="A90" t="inlineStr">
        <is>
          <t>brisc2025_test_00458_me_co_t1.jpg</t>
        </is>
      </c>
      <c r="B90" t="inlineStr">
        <is>
          <t>test</t>
        </is>
      </c>
      <c r="C90" t="inlineStr">
        <is>
          <t>Meningioma</t>
        </is>
      </c>
      <c r="D90" t="inlineStr">
        <is>
          <t>Coronal</t>
        </is>
      </c>
      <c r="E90" t="n">
        <v>4245</v>
      </c>
      <c r="F90" s="7" t="n">
        <v>0.8516163938861084</v>
      </c>
      <c r="G90" s="7" t="n">
        <v>0.6452848252752513</v>
      </c>
      <c r="H90" s="7" t="n">
        <v>0.8409556313993174</v>
      </c>
      <c r="I90" s="7" t="n">
        <v>0.0630387811017307</v>
      </c>
      <c r="J90" s="8" t="n">
        <v>1</v>
      </c>
      <c r="K90" s="8" t="n">
        <v>3</v>
      </c>
      <c r="L90" s="8" t="n">
        <v>2</v>
      </c>
      <c r="M90" s="8" t="n">
        <v>4</v>
      </c>
    </row>
    <row r="91">
      <c r="A91" t="inlineStr">
        <is>
          <t>brisc2025_test_00472_me_co_t1.jpg</t>
        </is>
      </c>
      <c r="B91" t="inlineStr">
        <is>
          <t>test</t>
        </is>
      </c>
      <c r="C91" t="inlineStr">
        <is>
          <t>Meningioma</t>
        </is>
      </c>
      <c r="D91" t="inlineStr">
        <is>
          <t>Coronal</t>
        </is>
      </c>
      <c r="E91" t="n">
        <v>6165</v>
      </c>
      <c r="F91" s="7" t="n">
        <v>0.8690148596587782</v>
      </c>
      <c r="G91" s="7" t="n">
        <v>0.0253042921204356</v>
      </c>
      <c r="H91" s="7" t="n">
        <v>0.6028328611898017</v>
      </c>
      <c r="I91" s="7" t="n">
        <v>0.129105891961509</v>
      </c>
      <c r="J91" s="8" t="n">
        <v>1</v>
      </c>
      <c r="K91" s="8" t="n">
        <v>4</v>
      </c>
      <c r="L91" s="8" t="n">
        <v>2</v>
      </c>
      <c r="M91" s="8" t="n">
        <v>3</v>
      </c>
    </row>
    <row r="92">
      <c r="A92" t="inlineStr">
        <is>
          <t>brisc2025_test_00473_me_co_t1.jpg</t>
        </is>
      </c>
      <c r="B92" t="inlineStr">
        <is>
          <t>test</t>
        </is>
      </c>
      <c r="C92" t="inlineStr">
        <is>
          <t>Meningioma</t>
        </is>
      </c>
      <c r="D92" t="inlineStr">
        <is>
          <t>Coronal</t>
        </is>
      </c>
      <c r="E92" t="n">
        <v>9051</v>
      </c>
      <c r="F92" s="7" t="n">
        <v>0.939577744080252</v>
      </c>
      <c r="G92" s="7" t="n">
        <v>0.1307311028500619</v>
      </c>
      <c r="H92" s="7" t="n">
        <v>0.0048495536206326</v>
      </c>
      <c r="I92" s="7" t="n">
        <v>0.1838867951361729</v>
      </c>
      <c r="J92" s="8" t="n">
        <v>1</v>
      </c>
      <c r="K92" s="8" t="n">
        <v>3</v>
      </c>
      <c r="L92" s="8" t="n">
        <v>4</v>
      </c>
      <c r="M92" s="8" t="n">
        <v>2</v>
      </c>
    </row>
    <row r="93">
      <c r="A93" t="inlineStr">
        <is>
          <t>brisc2025_test_00476_me_co_t1.jpg</t>
        </is>
      </c>
      <c r="B93" t="inlineStr">
        <is>
          <t>test</t>
        </is>
      </c>
      <c r="C93" t="inlineStr">
        <is>
          <t>Meningioma</t>
        </is>
      </c>
      <c r="D93" t="inlineStr">
        <is>
          <t>Coronal</t>
        </is>
      </c>
      <c r="E93" t="n">
        <v>2874</v>
      </c>
      <c r="F93" s="7" t="n">
        <v>0.8428255182129201</v>
      </c>
      <c r="G93" s="7" t="n">
        <v>0.0395634379263301</v>
      </c>
      <c r="H93" s="7" t="n">
        <v>0.022703818369453</v>
      </c>
      <c r="I93" s="7" t="n">
        <v>0.0472095601823333</v>
      </c>
      <c r="J93" s="8" t="n">
        <v>1</v>
      </c>
      <c r="K93" s="8" t="n">
        <v>3</v>
      </c>
      <c r="L93" s="8" t="n">
        <v>4</v>
      </c>
      <c r="M93" s="8" t="n">
        <v>2</v>
      </c>
    </row>
    <row r="94">
      <c r="A94" t="inlineStr">
        <is>
          <t>brisc2025_test_00482_me_sa_t1.jpg</t>
        </is>
      </c>
      <c r="B94" t="inlineStr">
        <is>
          <t>test</t>
        </is>
      </c>
      <c r="C94" t="inlineStr">
        <is>
          <t>Meningioma</t>
        </is>
      </c>
      <c r="D94" t="inlineStr">
        <is>
          <t>Sagittal</t>
        </is>
      </c>
      <c r="E94" t="n">
        <v>1159</v>
      </c>
      <c r="F94" s="7" t="n">
        <v>0.0085910652920962</v>
      </c>
      <c r="G94" s="7" t="n">
        <v>0.0085910652920962</v>
      </c>
      <c r="H94" s="7" t="n">
        <v>0.0085910652920962</v>
      </c>
      <c r="I94" s="7" t="n">
        <v>0.0085910652920962</v>
      </c>
      <c r="J94" s="8" t="n">
        <v>2.5</v>
      </c>
      <c r="K94" s="8" t="n">
        <v>2.5</v>
      </c>
      <c r="L94" s="8" t="n">
        <v>2.5</v>
      </c>
      <c r="M94" s="8" t="n">
        <v>2.5</v>
      </c>
    </row>
    <row r="95">
      <c r="A95" t="inlineStr">
        <is>
          <t>brisc2025_test_00484_me_sa_t1.jpg</t>
        </is>
      </c>
      <c r="B95" t="inlineStr">
        <is>
          <t>test</t>
        </is>
      </c>
      <c r="C95" t="inlineStr">
        <is>
          <t>Meningioma</t>
        </is>
      </c>
      <c r="D95" t="inlineStr">
        <is>
          <t>Sagittal</t>
        </is>
      </c>
      <c r="E95" t="n">
        <v>2808</v>
      </c>
      <c r="F95" s="7" t="n">
        <v>0.0035549235691432</v>
      </c>
      <c r="G95" s="7" t="n">
        <v>0.0035549235691432</v>
      </c>
      <c r="H95" s="7" t="n">
        <v>0.0035549235691432</v>
      </c>
      <c r="I95" s="7" t="n">
        <v>0.0035549235691432</v>
      </c>
      <c r="J95" s="8" t="n">
        <v>2.5</v>
      </c>
      <c r="K95" s="8" t="n">
        <v>2.5</v>
      </c>
      <c r="L95" s="8" t="n">
        <v>2.5</v>
      </c>
      <c r="M95" s="8" t="n">
        <v>2.5</v>
      </c>
    </row>
    <row r="96">
      <c r="A96" t="inlineStr">
        <is>
          <t>brisc2025_test_00487_me_sa_t1.jpg</t>
        </is>
      </c>
      <c r="B96" t="inlineStr">
        <is>
          <t>test</t>
        </is>
      </c>
      <c r="C96" t="inlineStr">
        <is>
          <t>Meningioma</t>
        </is>
      </c>
      <c r="D96" t="inlineStr">
        <is>
          <t>Sagittal</t>
        </is>
      </c>
      <c r="E96" t="n">
        <v>867</v>
      </c>
      <c r="F96" s="7" t="n">
        <v>0.0114678899082568</v>
      </c>
      <c r="G96" s="7" t="n">
        <v>0.0114678899082568</v>
      </c>
      <c r="H96" s="7" t="n">
        <v>0.0114678899082568</v>
      </c>
      <c r="I96" s="7" t="n">
        <v>0.0114678899082568</v>
      </c>
      <c r="J96" s="8" t="n">
        <v>2.5</v>
      </c>
      <c r="K96" s="8" t="n">
        <v>2.5</v>
      </c>
      <c r="L96" s="8" t="n">
        <v>2.5</v>
      </c>
      <c r="M96" s="8" t="n">
        <v>2.5</v>
      </c>
    </row>
    <row r="97">
      <c r="A97" t="inlineStr">
        <is>
          <t>brisc2025_test_00490_me_sa_t1.jpg</t>
        </is>
      </c>
      <c r="B97" t="inlineStr">
        <is>
          <t>test</t>
        </is>
      </c>
      <c r="C97" t="inlineStr">
        <is>
          <t>Meningioma</t>
        </is>
      </c>
      <c r="D97" t="inlineStr">
        <is>
          <t>Sagittal</t>
        </is>
      </c>
      <c r="E97" t="n">
        <v>1276</v>
      </c>
      <c r="F97" s="7" t="n">
        <v>0.0078064012490242</v>
      </c>
      <c r="G97" s="7" t="n">
        <v>0.0078064012490242</v>
      </c>
      <c r="H97" s="7" t="n">
        <v>0.0078064012490242</v>
      </c>
      <c r="I97" s="7" t="n">
        <v>0.0078064012490242</v>
      </c>
      <c r="J97" s="8" t="n">
        <v>2.5</v>
      </c>
      <c r="K97" s="8" t="n">
        <v>2.5</v>
      </c>
      <c r="L97" s="8" t="n">
        <v>2.5</v>
      </c>
      <c r="M97" s="8" t="n">
        <v>2.5</v>
      </c>
    </row>
    <row r="98">
      <c r="A98" t="inlineStr">
        <is>
          <t>brisc2025_test_00498_me_sa_t1.jpg</t>
        </is>
      </c>
      <c r="B98" t="inlineStr">
        <is>
          <t>test</t>
        </is>
      </c>
      <c r="C98" t="inlineStr">
        <is>
          <t>Meningioma</t>
        </is>
      </c>
      <c r="D98" t="inlineStr">
        <is>
          <t>Sagittal</t>
        </is>
      </c>
      <c r="E98" t="n">
        <v>9009</v>
      </c>
      <c r="F98" s="7" t="n">
        <v>0.837923250564334</v>
      </c>
      <c r="G98" s="7" t="n">
        <v>0.0760277629471436</v>
      </c>
      <c r="H98" s="7" t="n">
        <v>0.8054100643108135</v>
      </c>
      <c r="I98" s="7" t="n">
        <v>0.1499271834560812</v>
      </c>
      <c r="J98" s="8" t="n">
        <v>1</v>
      </c>
      <c r="K98" s="8" t="n">
        <v>4</v>
      </c>
      <c r="L98" s="8" t="n">
        <v>2</v>
      </c>
      <c r="M98" s="8" t="n">
        <v>3</v>
      </c>
    </row>
    <row r="99">
      <c r="A99" t="inlineStr">
        <is>
          <t>brisc2025_test_00504_me_sa_t1.jpg</t>
        </is>
      </c>
      <c r="B99" t="inlineStr">
        <is>
          <t>test</t>
        </is>
      </c>
      <c r="C99" t="inlineStr">
        <is>
          <t>Meningioma</t>
        </is>
      </c>
      <c r="D99" t="inlineStr">
        <is>
          <t>Sagittal</t>
        </is>
      </c>
      <c r="E99" t="n">
        <v>1282</v>
      </c>
      <c r="F99" s="7" t="n">
        <v>0.6554798112218144</v>
      </c>
      <c r="G99" s="7" t="n">
        <v>0.3710292249047014</v>
      </c>
      <c r="H99" s="7" t="n">
        <v>0.6561844863731656</v>
      </c>
      <c r="I99" s="7" t="n">
        <v>0.0198687299975977</v>
      </c>
      <c r="J99" s="8" t="n">
        <v>2</v>
      </c>
      <c r="K99" s="8" t="n">
        <v>3</v>
      </c>
      <c r="L99" s="8" t="n">
        <v>1</v>
      </c>
      <c r="M99" s="8" t="n">
        <v>4</v>
      </c>
    </row>
    <row r="100">
      <c r="A100" t="inlineStr">
        <is>
          <t>brisc2025_test_00507_me_sa_t1.jpg</t>
        </is>
      </c>
      <c r="B100" t="inlineStr">
        <is>
          <t>test</t>
        </is>
      </c>
      <c r="C100" t="inlineStr">
        <is>
          <t>Meningioma</t>
        </is>
      </c>
      <c r="D100" t="inlineStr">
        <is>
          <t>Sagittal</t>
        </is>
      </c>
      <c r="E100" t="n">
        <v>3061</v>
      </c>
      <c r="F100" s="7" t="n">
        <v>0.8885937240577785</v>
      </c>
      <c r="G100" s="7" t="n">
        <v>0.5133559980573094</v>
      </c>
      <c r="H100" s="7" t="n">
        <v>0.0430438664951099</v>
      </c>
      <c r="I100" s="7" t="n">
        <v>0.0427427406460982</v>
      </c>
      <c r="J100" s="8" t="n">
        <v>1</v>
      </c>
      <c r="K100" s="8" t="n">
        <v>2</v>
      </c>
      <c r="L100" s="8" t="n">
        <v>3</v>
      </c>
      <c r="M100" s="8" t="n">
        <v>4</v>
      </c>
    </row>
    <row r="101">
      <c r="A101" t="inlineStr">
        <is>
          <t>brisc2025_test_00520_me_sa_t1.jpg</t>
        </is>
      </c>
      <c r="B101" t="inlineStr">
        <is>
          <t>test</t>
        </is>
      </c>
      <c r="C101" t="inlineStr">
        <is>
          <t>Meningioma</t>
        </is>
      </c>
      <c r="D101" t="inlineStr">
        <is>
          <t>Sagittal</t>
        </is>
      </c>
      <c r="E101" t="n">
        <v>3672</v>
      </c>
      <c r="F101" s="7" t="n">
        <v>0.5393794749403341</v>
      </c>
      <c r="G101" s="7" t="n">
        <v>0.2489270386266094</v>
      </c>
      <c r="H101" s="7" t="n">
        <v>0.0027196083763937</v>
      </c>
      <c r="I101" s="7" t="n">
        <v>0.0535909747661232</v>
      </c>
      <c r="J101" s="8" t="n">
        <v>1</v>
      </c>
      <c r="K101" s="8" t="n">
        <v>2</v>
      </c>
      <c r="L101" s="8" t="n">
        <v>4</v>
      </c>
      <c r="M101" s="8" t="n">
        <v>3</v>
      </c>
    </row>
    <row r="102">
      <c r="A102" t="inlineStr">
        <is>
          <t>brisc2025_test_00522_me_sa_t1.jpg</t>
        </is>
      </c>
      <c r="B102" t="inlineStr">
        <is>
          <t>test</t>
        </is>
      </c>
      <c r="C102" t="inlineStr">
        <is>
          <t>Meningioma</t>
        </is>
      </c>
      <c r="D102" t="inlineStr">
        <is>
          <t>Sagittal</t>
        </is>
      </c>
      <c r="E102" t="n">
        <v>2287</v>
      </c>
      <c r="F102" s="7" t="n">
        <v>0.8549351944167497</v>
      </c>
      <c r="G102" s="7" t="n">
        <v>0.6260138179633523</v>
      </c>
      <c r="H102" s="7" t="n">
        <v>0.8622222222222222</v>
      </c>
      <c r="I102" s="7" t="n">
        <v>0.0266953035175468</v>
      </c>
      <c r="J102" s="8" t="n">
        <v>2</v>
      </c>
      <c r="K102" s="8" t="n">
        <v>3</v>
      </c>
      <c r="L102" s="8" t="n">
        <v>1</v>
      </c>
      <c r="M102" s="8" t="n">
        <v>4</v>
      </c>
    </row>
    <row r="103">
      <c r="A103" t="inlineStr">
        <is>
          <t>brisc2025_test_00523_me_sa_t1.jpg</t>
        </is>
      </c>
      <c r="B103" t="inlineStr">
        <is>
          <t>test</t>
        </is>
      </c>
      <c r="C103" t="inlineStr">
        <is>
          <t>Meningioma</t>
        </is>
      </c>
      <c r="D103" t="inlineStr">
        <is>
          <t>Sagittal</t>
        </is>
      </c>
      <c r="E103" t="n">
        <v>1768</v>
      </c>
      <c r="F103" s="7" t="n">
        <v>0.8946889226100152</v>
      </c>
      <c r="G103" s="7" t="n">
        <v>0.586730615507594</v>
      </c>
      <c r="H103" s="7" t="n">
        <v>0.8950242718446602</v>
      </c>
      <c r="I103" s="7" t="n">
        <v>0.0217770195783781</v>
      </c>
      <c r="J103" s="8" t="n">
        <v>2</v>
      </c>
      <c r="K103" s="8" t="n">
        <v>3</v>
      </c>
      <c r="L103" s="8" t="n">
        <v>1</v>
      </c>
      <c r="M103" s="8" t="n">
        <v>4</v>
      </c>
    </row>
    <row r="104">
      <c r="A104" t="inlineStr">
        <is>
          <t>brisc2025_test_00524_me_sa_t1.jpg</t>
        </is>
      </c>
      <c r="B104" t="inlineStr">
        <is>
          <t>test</t>
        </is>
      </c>
      <c r="C104" t="inlineStr">
        <is>
          <t>Meningioma</t>
        </is>
      </c>
      <c r="D104" t="inlineStr">
        <is>
          <t>Sagittal</t>
        </is>
      </c>
      <c r="E104" t="n">
        <v>8670</v>
      </c>
      <c r="F104" s="7" t="n">
        <v>0.8713476931086094</v>
      </c>
      <c r="G104" s="7" t="n">
        <v>0.005062126092959</v>
      </c>
      <c r="H104" s="7" t="n">
        <v>0.8437333333333333</v>
      </c>
      <c r="I104" s="7" t="n">
        <v>0.1405140838222424</v>
      </c>
      <c r="J104" s="8" t="n">
        <v>1</v>
      </c>
      <c r="K104" s="8" t="n">
        <v>4</v>
      </c>
      <c r="L104" s="8" t="n">
        <v>2</v>
      </c>
      <c r="M104" s="8" t="n">
        <v>3</v>
      </c>
    </row>
    <row r="105">
      <c r="A105" t="inlineStr">
        <is>
          <t>brisc2025_test_00528_me_sa_t1.jpg</t>
        </is>
      </c>
      <c r="B105" t="inlineStr">
        <is>
          <t>test</t>
        </is>
      </c>
      <c r="C105" t="inlineStr">
        <is>
          <t>Meningioma</t>
        </is>
      </c>
      <c r="D105" t="inlineStr">
        <is>
          <t>Sagittal</t>
        </is>
      </c>
      <c r="E105" t="n">
        <v>4695</v>
      </c>
      <c r="F105" s="7" t="n">
        <v>0.0089058524173027</v>
      </c>
      <c r="G105" s="7" t="n">
        <v>0.0089058524173027</v>
      </c>
      <c r="H105" s="7" t="n">
        <v>0.002127659574468</v>
      </c>
      <c r="I105" s="7" t="n">
        <v>0.0722913827747881</v>
      </c>
      <c r="J105" s="8" t="n">
        <v>2.5</v>
      </c>
      <c r="K105" s="8" t="n">
        <v>2.5</v>
      </c>
      <c r="L105" s="8" t="n">
        <v>4</v>
      </c>
      <c r="M105" s="8" t="n">
        <v>1</v>
      </c>
    </row>
    <row r="106">
      <c r="A106" t="inlineStr">
        <is>
          <t>brisc2025_test_00532_me_sa_t1.jpg</t>
        </is>
      </c>
      <c r="B106" t="inlineStr">
        <is>
          <t>test</t>
        </is>
      </c>
      <c r="C106" t="inlineStr">
        <is>
          <t>Meningioma</t>
        </is>
      </c>
      <c r="D106" t="inlineStr">
        <is>
          <t>Sagittal</t>
        </is>
      </c>
      <c r="E106" t="n">
        <v>4913</v>
      </c>
      <c r="F106" s="7" t="n">
        <v>0.9336795412744781</v>
      </c>
      <c r="G106" s="7" t="n">
        <v>0.3734481046184406</v>
      </c>
      <c r="H106" s="7" t="n">
        <v>0.93822102425876</v>
      </c>
      <c r="I106" s="7" t="n">
        <v>0.0871122458930645</v>
      </c>
      <c r="J106" s="8" t="n">
        <v>2</v>
      </c>
      <c r="K106" s="8" t="n">
        <v>3</v>
      </c>
      <c r="L106" s="8" t="n">
        <v>1</v>
      </c>
      <c r="M106" s="8" t="n">
        <v>4</v>
      </c>
    </row>
    <row r="107">
      <c r="A107" t="inlineStr">
        <is>
          <t>brisc2025_test_00533_me_sa_t1.jpg</t>
        </is>
      </c>
      <c r="B107" t="inlineStr">
        <is>
          <t>test</t>
        </is>
      </c>
      <c r="C107" t="inlineStr">
        <is>
          <t>Meningioma</t>
        </is>
      </c>
      <c r="D107" t="inlineStr">
        <is>
          <t>Sagittal</t>
        </is>
      </c>
      <c r="E107" t="n">
        <v>3239</v>
      </c>
      <c r="F107" s="7" t="n">
        <v>0.8378766140602583</v>
      </c>
      <c r="G107" s="7" t="n">
        <v>0.1889851831143416</v>
      </c>
      <c r="H107" s="7" t="n">
        <v>0.8882443269066712</v>
      </c>
      <c r="I107" s="7" t="n">
        <v>0.0372607215166574</v>
      </c>
      <c r="J107" s="8" t="n">
        <v>2</v>
      </c>
      <c r="K107" s="8" t="n">
        <v>3</v>
      </c>
      <c r="L107" s="8" t="n">
        <v>1</v>
      </c>
      <c r="M107" s="8" t="n">
        <v>4</v>
      </c>
    </row>
    <row r="108">
      <c r="A108" t="inlineStr">
        <is>
          <t>brisc2025_test_00538_me_sa_t1.jpg</t>
        </is>
      </c>
      <c r="B108" t="inlineStr">
        <is>
          <t>test</t>
        </is>
      </c>
      <c r="C108" t="inlineStr">
        <is>
          <t>Meningioma</t>
        </is>
      </c>
      <c r="D108" t="inlineStr">
        <is>
          <t>Sagittal</t>
        </is>
      </c>
      <c r="E108" t="n">
        <v>3257</v>
      </c>
      <c r="F108" s="7" t="n">
        <v>0.0152346130408287</v>
      </c>
      <c r="G108" s="7" t="n">
        <v>0.0128126906650396</v>
      </c>
      <c r="H108" s="7" t="n">
        <v>0.0061218243036424</v>
      </c>
      <c r="I108" s="7" t="n">
        <v>0.0516918486541391</v>
      </c>
      <c r="J108" s="8" t="n">
        <v>2</v>
      </c>
      <c r="K108" s="8" t="n">
        <v>3</v>
      </c>
      <c r="L108" s="8" t="n">
        <v>4</v>
      </c>
      <c r="M108" s="8" t="n">
        <v>1</v>
      </c>
    </row>
    <row r="109">
      <c r="A109" t="inlineStr">
        <is>
          <t>brisc2025_test_00540_me_sa_t1.jpg</t>
        </is>
      </c>
      <c r="B109" t="inlineStr">
        <is>
          <t>test</t>
        </is>
      </c>
      <c r="C109" t="inlineStr">
        <is>
          <t>Meningioma</t>
        </is>
      </c>
      <c r="D109" t="inlineStr">
        <is>
          <t>Sagittal</t>
        </is>
      </c>
      <c r="E109" t="n">
        <v>15138</v>
      </c>
      <c r="F109" s="7" t="n">
        <v>0.8902979877579446</v>
      </c>
      <c r="G109" s="7" t="n">
        <v>0.3690136292625114</v>
      </c>
      <c r="H109" s="7" t="n">
        <v>0.9556038497361068</v>
      </c>
      <c r="I109" s="7" t="n">
        <v>0.1831534627111261</v>
      </c>
      <c r="J109" s="8" t="n">
        <v>2</v>
      </c>
      <c r="K109" s="8" t="n">
        <v>3</v>
      </c>
      <c r="L109" s="8" t="n">
        <v>1</v>
      </c>
      <c r="M109" s="8" t="n">
        <v>4</v>
      </c>
    </row>
    <row r="110">
      <c r="A110" t="inlineStr">
        <is>
          <t>brisc2025_test_00541_me_sa_t1.jpg</t>
        </is>
      </c>
      <c r="B110" t="inlineStr">
        <is>
          <t>test</t>
        </is>
      </c>
      <c r="C110" t="inlineStr">
        <is>
          <t>Meningioma</t>
        </is>
      </c>
      <c r="D110" t="inlineStr">
        <is>
          <t>Sagittal</t>
        </is>
      </c>
      <c r="E110" t="n">
        <v>6275</v>
      </c>
      <c r="F110" s="7" t="n">
        <v>0.6276653909240022</v>
      </c>
      <c r="G110" s="7" t="n">
        <v>0.2246428066204555</v>
      </c>
      <c r="H110" s="7" t="n">
        <v>0.0044522181586897</v>
      </c>
      <c r="I110" s="7" t="n">
        <v>0.08363655750596451</v>
      </c>
      <c r="J110" s="8" t="n">
        <v>1</v>
      </c>
      <c r="K110" s="8" t="n">
        <v>2</v>
      </c>
      <c r="L110" s="8" t="n">
        <v>4</v>
      </c>
      <c r="M110" s="8" t="n">
        <v>3</v>
      </c>
    </row>
    <row r="111">
      <c r="A111" t="inlineStr">
        <is>
          <t>brisc2025_test_00543_me_sa_t1.jpg</t>
        </is>
      </c>
      <c r="B111" t="inlineStr">
        <is>
          <t>test</t>
        </is>
      </c>
      <c r="C111" t="inlineStr">
        <is>
          <t>Meningioma</t>
        </is>
      </c>
      <c r="D111" t="inlineStr">
        <is>
          <t>Sagittal</t>
        </is>
      </c>
      <c r="E111" t="n">
        <v>5398</v>
      </c>
      <c r="F111" s="7" t="n">
        <v>0.7099191942850451</v>
      </c>
      <c r="G111" s="7" t="n">
        <v>0.07729296527159391</v>
      </c>
      <c r="H111" s="7" t="n">
        <v>0.1175239755884917</v>
      </c>
      <c r="I111" s="7" t="n">
        <v>0.1561311409027145</v>
      </c>
      <c r="J111" s="8" t="n">
        <v>1</v>
      </c>
      <c r="K111" s="8" t="n">
        <v>4</v>
      </c>
      <c r="L111" s="8" t="n">
        <v>3</v>
      </c>
      <c r="M111" s="8" t="n">
        <v>2</v>
      </c>
    </row>
    <row r="112">
      <c r="A112" t="inlineStr">
        <is>
          <t>brisc2025_test_00547_me_sa_t1.jpg</t>
        </is>
      </c>
      <c r="B112" t="inlineStr">
        <is>
          <t>test</t>
        </is>
      </c>
      <c r="C112" t="inlineStr">
        <is>
          <t>Meningioma</t>
        </is>
      </c>
      <c r="D112" t="inlineStr">
        <is>
          <t>Sagittal</t>
        </is>
      </c>
      <c r="E112" t="n">
        <v>8104</v>
      </c>
      <c r="F112" s="7" t="n">
        <v>0.5041070604522381</v>
      </c>
      <c r="G112" s="7" t="n">
        <v>0.078710289236605</v>
      </c>
      <c r="H112" s="7" t="n">
        <v>0.0012331976815883</v>
      </c>
      <c r="I112" s="7" t="n">
        <v>0.118156501961013</v>
      </c>
      <c r="J112" s="8" t="n">
        <v>1</v>
      </c>
      <c r="K112" s="8" t="n">
        <v>3</v>
      </c>
      <c r="L112" s="8" t="n">
        <v>4</v>
      </c>
      <c r="M112" s="8" t="n">
        <v>2</v>
      </c>
    </row>
    <row r="113">
      <c r="A113" t="inlineStr">
        <is>
          <t>brisc2025_test_00554_me_sa_t1.jpg</t>
        </is>
      </c>
      <c r="B113" t="inlineStr">
        <is>
          <t>test</t>
        </is>
      </c>
      <c r="C113" t="inlineStr">
        <is>
          <t>Meningioma</t>
        </is>
      </c>
      <c r="D113" t="inlineStr">
        <is>
          <t>Sagittal</t>
        </is>
      </c>
      <c r="E113" t="n">
        <v>9790</v>
      </c>
      <c r="F113" s="7" t="n">
        <v>0.9282977558839628</v>
      </c>
      <c r="G113" s="7" t="n">
        <v>0.0771874693115977</v>
      </c>
      <c r="H113" s="7" t="n">
        <v>0.484050789718179</v>
      </c>
      <c r="I113" s="7" t="n">
        <v>0.1228757185531039</v>
      </c>
      <c r="J113" s="8" t="n">
        <v>1</v>
      </c>
      <c r="K113" s="8" t="n">
        <v>4</v>
      </c>
      <c r="L113" s="8" t="n">
        <v>2</v>
      </c>
      <c r="M113" s="8" t="n">
        <v>3</v>
      </c>
    </row>
    <row r="114">
      <c r="A114" t="inlineStr">
        <is>
          <t>brisc2025_test_00557_me_sa_t1.jpg</t>
        </is>
      </c>
      <c r="B114" t="inlineStr">
        <is>
          <t>test</t>
        </is>
      </c>
      <c r="C114" t="inlineStr">
        <is>
          <t>Meningioma</t>
        </is>
      </c>
      <c r="D114" t="inlineStr">
        <is>
          <t>Sagittal</t>
        </is>
      </c>
      <c r="E114" t="n">
        <v>1978</v>
      </c>
      <c r="F114" s="7" t="n">
        <v>0.5825868864206377</v>
      </c>
      <c r="G114" s="7" t="n">
        <v>0.395131845841785</v>
      </c>
      <c r="H114" s="7" t="n">
        <v>0.5692585895117541</v>
      </c>
      <c r="I114" s="7" t="n">
        <v>0.0295749166429927</v>
      </c>
      <c r="J114" s="8" t="n">
        <v>1</v>
      </c>
      <c r="K114" s="8" t="n">
        <v>3</v>
      </c>
      <c r="L114" s="8" t="n">
        <v>2</v>
      </c>
      <c r="M114" s="8" t="n">
        <v>4</v>
      </c>
    </row>
    <row r="115">
      <c r="A115" t="inlineStr">
        <is>
          <t>brisc2025_test_00560_me_sa_t1.jpg</t>
        </is>
      </c>
      <c r="B115" t="inlineStr">
        <is>
          <t>test</t>
        </is>
      </c>
      <c r="C115" t="inlineStr">
        <is>
          <t>Meningioma</t>
        </is>
      </c>
      <c r="D115" t="inlineStr">
        <is>
          <t>Sagittal</t>
        </is>
      </c>
      <c r="E115" t="n">
        <v>7255</v>
      </c>
      <c r="F115" s="7" t="n">
        <v>0.6324222431668237</v>
      </c>
      <c r="G115" s="7" t="n">
        <v>0.2471611500362406</v>
      </c>
      <c r="H115" s="7" t="n">
        <v>0.0013774104683195</v>
      </c>
      <c r="I115" s="7" t="n">
        <v>0.1112405893987948</v>
      </c>
      <c r="J115" s="8" t="n">
        <v>1</v>
      </c>
      <c r="K115" s="8" t="n">
        <v>2</v>
      </c>
      <c r="L115" s="8" t="n">
        <v>4</v>
      </c>
      <c r="M115" s="8" t="n">
        <v>3</v>
      </c>
    </row>
    <row r="116">
      <c r="A116" t="inlineStr">
        <is>
          <t>brisc2025_test_00707_pi_ax_t1.jpg</t>
        </is>
      </c>
      <c r="B116" t="inlineStr">
        <is>
          <t>test</t>
        </is>
      </c>
      <c r="C116" t="inlineStr">
        <is>
          <t>Pituitary</t>
        </is>
      </c>
      <c r="D116" t="inlineStr">
        <is>
          <t>Axial</t>
        </is>
      </c>
      <c r="E116" t="n">
        <v>2523</v>
      </c>
      <c r="F116" s="7" t="n">
        <v>0.8150700666207213</v>
      </c>
      <c r="G116" s="7" t="n">
        <v>0.0350467289719626</v>
      </c>
      <c r="H116" s="7" t="n">
        <v>0.3868286445012788</v>
      </c>
      <c r="I116" s="7" t="n">
        <v>0.033948430004361</v>
      </c>
      <c r="J116" s="8" t="n">
        <v>1</v>
      </c>
      <c r="K116" s="8" t="n">
        <v>3</v>
      </c>
      <c r="L116" s="8" t="n">
        <v>2</v>
      </c>
      <c r="M116" s="8" t="n">
        <v>4</v>
      </c>
    </row>
    <row r="117">
      <c r="A117" t="inlineStr">
        <is>
          <t>brisc2025_test_00709_pi_ax_t1.jpg</t>
        </is>
      </c>
      <c r="B117" t="inlineStr">
        <is>
          <t>test</t>
        </is>
      </c>
      <c r="C117" t="inlineStr">
        <is>
          <t>Pituitary</t>
        </is>
      </c>
      <c r="D117" t="inlineStr">
        <is>
          <t>Axial</t>
        </is>
      </c>
      <c r="E117" t="n">
        <v>2954</v>
      </c>
      <c r="F117" s="7" t="n">
        <v>0.7131343933783489</v>
      </c>
      <c r="G117" s="7" t="n">
        <v>0.2348371676127875</v>
      </c>
      <c r="H117" s="7" t="n">
        <v>0.2765460910151692</v>
      </c>
      <c r="I117" s="7" t="n">
        <v>0.0429179560940882</v>
      </c>
      <c r="J117" s="8" t="n">
        <v>1</v>
      </c>
      <c r="K117" s="8" t="n">
        <v>3</v>
      </c>
      <c r="L117" s="8" t="n">
        <v>2</v>
      </c>
      <c r="M117" s="8" t="n">
        <v>4</v>
      </c>
    </row>
    <row r="118">
      <c r="A118" t="inlineStr">
        <is>
          <t>brisc2025_test_00710_pi_ax_t1.jpg</t>
        </is>
      </c>
      <c r="B118" t="inlineStr">
        <is>
          <t>test</t>
        </is>
      </c>
      <c r="C118" t="inlineStr">
        <is>
          <t>Pituitary</t>
        </is>
      </c>
      <c r="D118" t="inlineStr">
        <is>
          <t>Axial</t>
        </is>
      </c>
      <c r="E118" t="n">
        <v>2102</v>
      </c>
      <c r="F118" s="7" t="n">
        <v>0.5592060232717317</v>
      </c>
      <c r="G118" s="7" t="n">
        <v>0.2439431913116123</v>
      </c>
      <c r="H118" s="7" t="n">
        <v>0.3409629044988161</v>
      </c>
      <c r="I118" s="7" t="n">
        <v>0.0338535375497254</v>
      </c>
      <c r="J118" s="8" t="n">
        <v>1</v>
      </c>
      <c r="K118" s="8" t="n">
        <v>3</v>
      </c>
      <c r="L118" s="8" t="n">
        <v>2</v>
      </c>
      <c r="M118" s="8" t="n">
        <v>4</v>
      </c>
    </row>
    <row r="119">
      <c r="A119" t="inlineStr">
        <is>
          <t>brisc2025_test_00713_pi_ax_t1.jpg</t>
        </is>
      </c>
      <c r="B119" t="inlineStr">
        <is>
          <t>test</t>
        </is>
      </c>
      <c r="C119" t="inlineStr">
        <is>
          <t>Pituitary</t>
        </is>
      </c>
      <c r="D119" t="inlineStr">
        <is>
          <t>Axial</t>
        </is>
      </c>
      <c r="E119" t="n">
        <v>1184</v>
      </c>
      <c r="F119" s="7" t="n">
        <v>0.0084104289318755</v>
      </c>
      <c r="G119" s="7" t="n">
        <v>0.0084104289318755</v>
      </c>
      <c r="H119" s="7" t="n">
        <v>0.0084104289318755</v>
      </c>
      <c r="I119" s="7" t="n">
        <v>0.0200346884385972</v>
      </c>
      <c r="J119" s="8" t="n">
        <v>3</v>
      </c>
      <c r="K119" s="8" t="n">
        <v>3</v>
      </c>
      <c r="L119" s="8" t="n">
        <v>3</v>
      </c>
      <c r="M119" s="8" t="n">
        <v>1</v>
      </c>
    </row>
    <row r="120">
      <c r="A120" t="inlineStr">
        <is>
          <t>brisc2025_test_00717_pi_ax_t1.jpg</t>
        </is>
      </c>
      <c r="B120" t="inlineStr">
        <is>
          <t>test</t>
        </is>
      </c>
      <c r="C120" t="inlineStr">
        <is>
          <t>Pituitary</t>
        </is>
      </c>
      <c r="D120" t="inlineStr">
        <is>
          <t>Axial</t>
        </is>
      </c>
      <c r="E120" t="n">
        <v>4654</v>
      </c>
      <c r="F120" s="7" t="n">
        <v>0.0051435919417059</v>
      </c>
      <c r="G120" s="7" t="n">
        <v>0.0042881646655231</v>
      </c>
      <c r="H120" s="7" t="n">
        <v>0.0051435919417059</v>
      </c>
      <c r="I120" s="7" t="n">
        <v>0.0981112888361598</v>
      </c>
      <c r="J120" s="8" t="n">
        <v>2.5</v>
      </c>
      <c r="K120" s="8" t="n">
        <v>4</v>
      </c>
      <c r="L120" s="8" t="n">
        <v>2.5</v>
      </c>
      <c r="M120" s="8" t="n">
        <v>1</v>
      </c>
    </row>
    <row r="121">
      <c r="A121" t="inlineStr">
        <is>
          <t>brisc2025_test_00728_pi_ax_t1.jpg</t>
        </is>
      </c>
      <c r="B121" t="inlineStr">
        <is>
          <t>test</t>
        </is>
      </c>
      <c r="C121" t="inlineStr">
        <is>
          <t>Pituitary</t>
        </is>
      </c>
      <c r="D121" t="inlineStr">
        <is>
          <t>Axial</t>
        </is>
      </c>
      <c r="E121" t="n">
        <v>908</v>
      </c>
      <c r="F121" s="7" t="n">
        <v>0.3550724637681159</v>
      </c>
      <c r="G121" s="7" t="n">
        <v>0.3550724637681159</v>
      </c>
      <c r="H121" s="7" t="n">
        <v>0.3324150596877869</v>
      </c>
      <c r="I121" s="7" t="n">
        <v>0.014281445131254</v>
      </c>
      <c r="J121" s="8" t="n">
        <v>1.5</v>
      </c>
      <c r="K121" s="8" t="n">
        <v>1.5</v>
      </c>
      <c r="L121" s="8" t="n">
        <v>3</v>
      </c>
      <c r="M121" s="8" t="n">
        <v>4</v>
      </c>
    </row>
    <row r="122">
      <c r="A122" t="inlineStr">
        <is>
          <t>brisc2025_test_00730_pi_ax_t1.jpg</t>
        </is>
      </c>
      <c r="B122" t="inlineStr">
        <is>
          <t>test</t>
        </is>
      </c>
      <c r="C122" t="inlineStr">
        <is>
          <t>Pituitary</t>
        </is>
      </c>
      <c r="D122" t="inlineStr">
        <is>
          <t>Axial</t>
        </is>
      </c>
      <c r="E122" t="n">
        <v>1295</v>
      </c>
      <c r="F122" s="7" t="n">
        <v>0.5862445414847162</v>
      </c>
      <c r="G122" s="7" t="n">
        <v>0.4619952494061757</v>
      </c>
      <c r="H122" s="7" t="n">
        <v>0.5562987736900781</v>
      </c>
      <c r="I122" s="7" t="n">
        <v>0.0168631868167642</v>
      </c>
      <c r="J122" s="8" t="n">
        <v>1</v>
      </c>
      <c r="K122" s="8" t="n">
        <v>3</v>
      </c>
      <c r="L122" s="8" t="n">
        <v>2</v>
      </c>
      <c r="M122" s="8" t="n">
        <v>4</v>
      </c>
    </row>
    <row r="123">
      <c r="A123" t="inlineStr">
        <is>
          <t>brisc2025_test_00734_pi_ax_t1.jpg</t>
        </is>
      </c>
      <c r="B123" t="inlineStr">
        <is>
          <t>test</t>
        </is>
      </c>
      <c r="C123" t="inlineStr">
        <is>
          <t>Pituitary</t>
        </is>
      </c>
      <c r="D123" t="inlineStr">
        <is>
          <t>Axial</t>
        </is>
      </c>
      <c r="E123" t="n">
        <v>3594</v>
      </c>
      <c r="F123" s="7" t="n">
        <v>0.0132669983416252</v>
      </c>
      <c r="G123" s="7" t="n">
        <v>0.0132669983416252</v>
      </c>
      <c r="H123" s="7" t="n">
        <v>0.0132669983416252</v>
      </c>
      <c r="I123" s="7" t="n">
        <v>0.0544417598897228</v>
      </c>
      <c r="J123" s="8" t="n">
        <v>3</v>
      </c>
      <c r="K123" s="8" t="n">
        <v>3</v>
      </c>
      <c r="L123" s="8" t="n">
        <v>3</v>
      </c>
      <c r="M123" s="8" t="n">
        <v>1</v>
      </c>
    </row>
    <row r="124">
      <c r="A124" t="inlineStr">
        <is>
          <t>brisc2025_test_00737_pi_ax_t1.jpg</t>
        </is>
      </c>
      <c r="B124" t="inlineStr">
        <is>
          <t>test</t>
        </is>
      </c>
      <c r="C124" t="inlineStr">
        <is>
          <t>Pituitary</t>
        </is>
      </c>
      <c r="D124" t="inlineStr">
        <is>
          <t>Axial</t>
        </is>
      </c>
      <c r="E124" t="n">
        <v>2315</v>
      </c>
      <c r="F124" s="7" t="n">
        <v>0.7265732344050564</v>
      </c>
      <c r="G124" s="7" t="n">
        <v>0.2915129151291513</v>
      </c>
      <c r="H124" s="7" t="n">
        <v>0.7308114035087719</v>
      </c>
      <c r="I124" s="7" t="n">
        <v>0.0342174693853419</v>
      </c>
      <c r="J124" s="8" t="n">
        <v>2</v>
      </c>
      <c r="K124" s="8" t="n">
        <v>3</v>
      </c>
      <c r="L124" s="8" t="n">
        <v>1</v>
      </c>
      <c r="M124" s="8" t="n">
        <v>4</v>
      </c>
    </row>
    <row r="125">
      <c r="A125" t="inlineStr">
        <is>
          <t>brisc2025_test_00743_pi_ax_t1.jpg</t>
        </is>
      </c>
      <c r="B125" t="inlineStr">
        <is>
          <t>test</t>
        </is>
      </c>
      <c r="C125" t="inlineStr">
        <is>
          <t>Pituitary</t>
        </is>
      </c>
      <c r="D125" t="inlineStr">
        <is>
          <t>Axial</t>
        </is>
      </c>
      <c r="E125" t="n">
        <v>3681</v>
      </c>
      <c r="F125" s="7" t="n">
        <v>0.9573325798248092</v>
      </c>
      <c r="G125" s="7" t="n">
        <v>0.7428766422112267</v>
      </c>
      <c r="H125" s="7" t="n">
        <v>0.9535015593989226</v>
      </c>
      <c r="I125" s="7" t="n">
        <v>0.0527024124847877</v>
      </c>
      <c r="J125" s="8" t="n">
        <v>1</v>
      </c>
      <c r="K125" s="8" t="n">
        <v>3</v>
      </c>
      <c r="L125" s="8" t="n">
        <v>2</v>
      </c>
      <c r="M125" s="8" t="n">
        <v>4</v>
      </c>
    </row>
    <row r="126">
      <c r="A126" t="inlineStr">
        <is>
          <t>brisc2025_test_00744_pi_ax_t1.jpg</t>
        </is>
      </c>
      <c r="B126" t="inlineStr">
        <is>
          <t>test</t>
        </is>
      </c>
      <c r="C126" t="inlineStr">
        <is>
          <t>Pituitary</t>
        </is>
      </c>
      <c r="D126" t="inlineStr">
        <is>
          <t>Axial</t>
        </is>
      </c>
      <c r="E126" t="n">
        <v>2264</v>
      </c>
      <c r="F126" s="7" t="n">
        <v>0.5409035409035409</v>
      </c>
      <c r="G126" s="7" t="n">
        <v>0.4944408109875736</v>
      </c>
      <c r="H126" s="7" t="n">
        <v>0.6127202149895491</v>
      </c>
      <c r="I126" s="7" t="n">
        <v>0.0364238943320945</v>
      </c>
      <c r="J126" s="8" t="n">
        <v>2</v>
      </c>
      <c r="K126" s="8" t="n">
        <v>3</v>
      </c>
      <c r="L126" s="8" t="n">
        <v>1</v>
      </c>
      <c r="M126" s="8" t="n">
        <v>4</v>
      </c>
    </row>
    <row r="127">
      <c r="A127" t="inlineStr">
        <is>
          <t>brisc2025_test_00757_pi_ax_t1.jpg</t>
        </is>
      </c>
      <c r="B127" t="inlineStr">
        <is>
          <t>test</t>
        </is>
      </c>
      <c r="C127" t="inlineStr">
        <is>
          <t>Pituitary</t>
        </is>
      </c>
      <c r="D127" t="inlineStr">
        <is>
          <t>Axial</t>
        </is>
      </c>
      <c r="E127" t="n">
        <v>3782</v>
      </c>
      <c r="F127" s="7" t="n">
        <v>0.6852077177124978</v>
      </c>
      <c r="G127" s="7" t="n">
        <v>0.0399067115833117</v>
      </c>
      <c r="H127" s="7" t="n">
        <v>0.0079009744535159</v>
      </c>
      <c r="I127" s="7" t="n">
        <v>0.0416976753160125</v>
      </c>
      <c r="J127" s="8" t="n">
        <v>1</v>
      </c>
      <c r="K127" s="8" t="n">
        <v>3</v>
      </c>
      <c r="L127" s="8" t="n">
        <v>4</v>
      </c>
      <c r="M127" s="8" t="n">
        <v>2</v>
      </c>
    </row>
    <row r="128">
      <c r="A128" t="inlineStr">
        <is>
          <t>brisc2025_test_00763_pi_ax_t1.jpg</t>
        </is>
      </c>
      <c r="B128" t="inlineStr">
        <is>
          <t>test</t>
        </is>
      </c>
      <c r="C128" t="inlineStr">
        <is>
          <t>Pituitary</t>
        </is>
      </c>
      <c r="D128" t="inlineStr">
        <is>
          <t>Axial</t>
        </is>
      </c>
      <c r="E128" t="n">
        <v>1525</v>
      </c>
      <c r="F128" s="7" t="n">
        <v>0.0219710558352963</v>
      </c>
      <c r="G128" s="7" t="n">
        <v>0.0143229166666666</v>
      </c>
      <c r="H128" s="7" t="n">
        <v>0.0360592401802962</v>
      </c>
      <c r="I128" s="7" t="n">
        <v>0.0202719768168343</v>
      </c>
      <c r="J128" s="8" t="n">
        <v>2</v>
      </c>
      <c r="K128" s="8" t="n">
        <v>4</v>
      </c>
      <c r="L128" s="8" t="n">
        <v>1</v>
      </c>
      <c r="M128" s="8" t="n">
        <v>3</v>
      </c>
    </row>
    <row r="129">
      <c r="A129" t="inlineStr">
        <is>
          <t>brisc2025_test_00767_pi_ax_t1.jpg</t>
        </is>
      </c>
      <c r="B129" t="inlineStr">
        <is>
          <t>test</t>
        </is>
      </c>
      <c r="C129" t="inlineStr">
        <is>
          <t>Pituitary</t>
        </is>
      </c>
      <c r="D129" t="inlineStr">
        <is>
          <t>Axial</t>
        </is>
      </c>
      <c r="E129" t="n">
        <v>971</v>
      </c>
      <c r="F129" s="7" t="n">
        <v>0.7535301668806161</v>
      </c>
      <c r="G129" s="7" t="n">
        <v>0.2488728584310189</v>
      </c>
      <c r="H129" s="7" t="n">
        <v>0.6966442953020134</v>
      </c>
      <c r="I129" s="7" t="n">
        <v>0.0133823975302516</v>
      </c>
      <c r="J129" s="8" t="n">
        <v>1</v>
      </c>
      <c r="K129" s="8" t="n">
        <v>3</v>
      </c>
      <c r="L129" s="8" t="n">
        <v>2</v>
      </c>
      <c r="M129" s="8" t="n">
        <v>4</v>
      </c>
    </row>
    <row r="130">
      <c r="A130" t="inlineStr">
        <is>
          <t>brisc2025_test_00769_pi_ax_t1.jpg</t>
        </is>
      </c>
      <c r="B130" t="inlineStr">
        <is>
          <t>test</t>
        </is>
      </c>
      <c r="C130" t="inlineStr">
        <is>
          <t>Pituitary</t>
        </is>
      </c>
      <c r="D130" t="inlineStr">
        <is>
          <t>Axial</t>
        </is>
      </c>
      <c r="E130" t="n">
        <v>2489</v>
      </c>
      <c r="F130" s="7" t="n">
        <v>0.0509005481597494</v>
      </c>
      <c r="G130" s="7" t="n">
        <v>0.0159426066161817</v>
      </c>
      <c r="H130" s="7" t="n">
        <v>0.0064076892270724</v>
      </c>
      <c r="I130" s="7" t="n">
        <v>0.0314718694088118</v>
      </c>
      <c r="J130" s="8" t="n">
        <v>1</v>
      </c>
      <c r="K130" s="8" t="n">
        <v>3</v>
      </c>
      <c r="L130" s="8" t="n">
        <v>4</v>
      </c>
      <c r="M130" s="8" t="n">
        <v>2</v>
      </c>
    </row>
    <row r="131">
      <c r="A131" t="inlineStr">
        <is>
          <t>brisc2025_test_00773_pi_ax_t1.jpg</t>
        </is>
      </c>
      <c r="B131" t="inlineStr">
        <is>
          <t>test</t>
        </is>
      </c>
      <c r="C131" t="inlineStr">
        <is>
          <t>Pituitary</t>
        </is>
      </c>
      <c r="D131" t="inlineStr">
        <is>
          <t>Axial</t>
        </is>
      </c>
      <c r="E131" t="n">
        <v>4032</v>
      </c>
      <c r="F131" s="7" t="n">
        <v>0.272863568215892</v>
      </c>
      <c r="G131" s="7" t="n">
        <v>0.0215897939156035</v>
      </c>
      <c r="H131" s="7" t="n">
        <v>0.2936944561997461</v>
      </c>
      <c r="I131" s="7" t="n">
        <v>0.0511467424396184</v>
      </c>
      <c r="J131" s="8" t="n">
        <v>2</v>
      </c>
      <c r="K131" s="8" t="n">
        <v>4</v>
      </c>
      <c r="L131" s="8" t="n">
        <v>1</v>
      </c>
      <c r="M131" s="8" t="n">
        <v>3</v>
      </c>
    </row>
    <row r="132">
      <c r="A132" t="inlineStr">
        <is>
          <t>brisc2025_test_00776_pi_ax_t1.jpg</t>
        </is>
      </c>
      <c r="B132" t="inlineStr">
        <is>
          <t>test</t>
        </is>
      </c>
      <c r="C132" t="inlineStr">
        <is>
          <t>Pituitary</t>
        </is>
      </c>
      <c r="D132" t="inlineStr">
        <is>
          <t>Axial</t>
        </is>
      </c>
      <c r="E132" t="n">
        <v>3656</v>
      </c>
      <c r="F132" s="7" t="n">
        <v>0.6872531418312388</v>
      </c>
      <c r="G132" s="7" t="n">
        <v>0.0762957116548276</v>
      </c>
      <c r="H132" s="7" t="n">
        <v>0.0043668122270742</v>
      </c>
      <c r="I132" s="7" t="n">
        <v>0.0659285173296786</v>
      </c>
      <c r="J132" s="8" t="n">
        <v>1</v>
      </c>
      <c r="K132" s="8" t="n">
        <v>2</v>
      </c>
      <c r="L132" s="8" t="n">
        <v>4</v>
      </c>
      <c r="M132" s="8" t="n">
        <v>3</v>
      </c>
    </row>
    <row r="133">
      <c r="A133" t="inlineStr">
        <is>
          <t>brisc2025_test_00786_pi_ax_t1.jpg</t>
        </is>
      </c>
      <c r="B133" t="inlineStr">
        <is>
          <t>test</t>
        </is>
      </c>
      <c r="C133" t="inlineStr">
        <is>
          <t>Pituitary</t>
        </is>
      </c>
      <c r="D133" t="inlineStr">
        <is>
          <t>Axial</t>
        </is>
      </c>
      <c r="E133" t="n">
        <v>1888</v>
      </c>
      <c r="F133" s="7" t="n">
        <v>0.7607482769937643</v>
      </c>
      <c r="G133" s="7" t="n">
        <v>0.285973672265093</v>
      </c>
      <c r="H133" s="7" t="n">
        <v>0.005282620179609</v>
      </c>
      <c r="I133" s="7" t="n">
        <v>0.02734587168587</v>
      </c>
      <c r="J133" s="8" t="n">
        <v>1</v>
      </c>
      <c r="K133" s="8" t="n">
        <v>2</v>
      </c>
      <c r="L133" s="8" t="n">
        <v>4</v>
      </c>
      <c r="M133" s="8" t="n">
        <v>3</v>
      </c>
    </row>
    <row r="134">
      <c r="A134" t="inlineStr">
        <is>
          <t>brisc2025_test_00789_pi_ax_t1.jpg</t>
        </is>
      </c>
      <c r="B134" t="inlineStr">
        <is>
          <t>test</t>
        </is>
      </c>
      <c r="C134" t="inlineStr">
        <is>
          <t>Pituitary</t>
        </is>
      </c>
      <c r="D134" t="inlineStr">
        <is>
          <t>Axial</t>
        </is>
      </c>
      <c r="E134" t="n">
        <v>455</v>
      </c>
      <c r="F134" s="7" t="n">
        <v>0.4035087719298245</v>
      </c>
      <c r="G134" s="7" t="n">
        <v>0.2862523540489642</v>
      </c>
      <c r="H134" s="7" t="n">
        <v>0.3574007220216607</v>
      </c>
      <c r="I134" s="7" t="n">
        <v>0.0055136143862923</v>
      </c>
      <c r="J134" s="8" t="n">
        <v>1</v>
      </c>
      <c r="K134" s="8" t="n">
        <v>3</v>
      </c>
      <c r="L134" s="8" t="n">
        <v>2</v>
      </c>
      <c r="M134" s="8" t="n">
        <v>4</v>
      </c>
    </row>
    <row r="135">
      <c r="A135" t="inlineStr">
        <is>
          <t>brisc2025_test_00791_pi_ax_t1.jpg</t>
        </is>
      </c>
      <c r="B135" t="inlineStr">
        <is>
          <t>test</t>
        </is>
      </c>
      <c r="C135" t="inlineStr">
        <is>
          <t>Pituitary</t>
        </is>
      </c>
      <c r="D135" t="inlineStr">
        <is>
          <t>Axial</t>
        </is>
      </c>
      <c r="E135" t="n">
        <v>1602</v>
      </c>
      <c r="F135" s="7" t="n">
        <v>0.0062227753578095</v>
      </c>
      <c r="G135" s="7" t="n">
        <v>0.0062227753578095</v>
      </c>
      <c r="H135" s="7" t="n">
        <v>0.0062227753578095</v>
      </c>
      <c r="I135" s="7" t="n">
        <v>0.0215629795138234</v>
      </c>
      <c r="J135" s="8" t="n">
        <v>3</v>
      </c>
      <c r="K135" s="8" t="n">
        <v>3</v>
      </c>
      <c r="L135" s="8" t="n">
        <v>3</v>
      </c>
      <c r="M135" s="8" t="n">
        <v>1</v>
      </c>
    </row>
    <row r="136">
      <c r="A136" t="inlineStr">
        <is>
          <t>brisc2025_test_00794_pi_ax_t1.jpg</t>
        </is>
      </c>
      <c r="B136" t="inlineStr">
        <is>
          <t>test</t>
        </is>
      </c>
      <c r="C136" t="inlineStr">
        <is>
          <t>Pituitary</t>
        </is>
      </c>
      <c r="D136" t="inlineStr">
        <is>
          <t>Axial</t>
        </is>
      </c>
      <c r="E136" t="n">
        <v>1247</v>
      </c>
      <c r="F136" s="7" t="n">
        <v>0.664167113015533</v>
      </c>
      <c r="G136" s="7" t="n">
        <v>0.440275171982489</v>
      </c>
      <c r="H136" s="7" t="n">
        <v>0.6691568836712913</v>
      </c>
      <c r="I136" s="7" t="n">
        <v>0.0166529783724952</v>
      </c>
      <c r="J136" s="8" t="n">
        <v>2</v>
      </c>
      <c r="K136" s="8" t="n">
        <v>3</v>
      </c>
      <c r="L136" s="8" t="n">
        <v>1</v>
      </c>
      <c r="M136" s="8" t="n">
        <v>4</v>
      </c>
    </row>
    <row r="137">
      <c r="A137" t="inlineStr">
        <is>
          <t>brisc2025_test_00803_pi_ax_t1.jpg</t>
        </is>
      </c>
      <c r="B137" t="inlineStr">
        <is>
          <t>test</t>
        </is>
      </c>
      <c r="C137" t="inlineStr">
        <is>
          <t>Pituitary</t>
        </is>
      </c>
      <c r="D137" t="inlineStr">
        <is>
          <t>Axial</t>
        </is>
      </c>
      <c r="E137" t="n">
        <v>1764</v>
      </c>
      <c r="F137" s="7" t="n">
        <v>0.7138169886985053</v>
      </c>
      <c r="G137" s="7" t="n">
        <v>0.3239904988123515</v>
      </c>
      <c r="H137" s="7" t="n">
        <v>0.6889632107023411</v>
      </c>
      <c r="I137" s="7" t="n">
        <v>0.0228150160054321</v>
      </c>
      <c r="J137" s="8" t="n">
        <v>1</v>
      </c>
      <c r="K137" s="8" t="n">
        <v>3</v>
      </c>
      <c r="L137" s="8" t="n">
        <v>2</v>
      </c>
      <c r="M137" s="8" t="n">
        <v>4</v>
      </c>
    </row>
    <row r="138">
      <c r="A138" t="inlineStr">
        <is>
          <t>brisc2025_test_00805_pi_ax_t1.jpg</t>
        </is>
      </c>
      <c r="B138" t="inlineStr">
        <is>
          <t>test</t>
        </is>
      </c>
      <c r="C138" t="inlineStr">
        <is>
          <t>Pituitary</t>
        </is>
      </c>
      <c r="D138" t="inlineStr">
        <is>
          <t>Axial</t>
        </is>
      </c>
      <c r="E138" t="n">
        <v>944</v>
      </c>
      <c r="F138" s="7" t="n">
        <v>0.3568320278503046</v>
      </c>
      <c r="G138" s="7" t="n">
        <v>0.2836363636363636</v>
      </c>
      <c r="H138" s="7" t="n">
        <v>0.06755373592630499</v>
      </c>
      <c r="I138" s="7" t="n">
        <v>0.0167254300951436</v>
      </c>
      <c r="J138" s="8" t="n">
        <v>1</v>
      </c>
      <c r="K138" s="8" t="n">
        <v>2</v>
      </c>
      <c r="L138" s="8" t="n">
        <v>3</v>
      </c>
      <c r="M138" s="8" t="n">
        <v>4</v>
      </c>
    </row>
    <row r="139">
      <c r="A139" t="inlineStr">
        <is>
          <t>brisc2025_test_00811_pi_ax_t1.jpg</t>
        </is>
      </c>
      <c r="B139" t="inlineStr">
        <is>
          <t>test</t>
        </is>
      </c>
      <c r="C139" t="inlineStr">
        <is>
          <t>Pituitary</t>
        </is>
      </c>
      <c r="D139" t="inlineStr">
        <is>
          <t>Axial</t>
        </is>
      </c>
      <c r="E139" t="n">
        <v>2166</v>
      </c>
      <c r="F139" s="7" t="n">
        <v>0.5847762169225743</v>
      </c>
      <c r="G139" s="7" t="n">
        <v>0.043360433604336</v>
      </c>
      <c r="H139" s="7" t="n">
        <v>0.0255241567912488</v>
      </c>
      <c r="I139" s="7" t="n">
        <v>0.0320402351984024</v>
      </c>
      <c r="J139" s="8" t="n">
        <v>1</v>
      </c>
      <c r="K139" s="8" t="n">
        <v>2</v>
      </c>
      <c r="L139" s="8" t="n">
        <v>4</v>
      </c>
      <c r="M139" s="8" t="n">
        <v>3</v>
      </c>
    </row>
    <row r="140">
      <c r="A140" t="inlineStr">
        <is>
          <t>brisc2025_test_00825_pi_co_t1.jpg</t>
        </is>
      </c>
      <c r="B140" t="inlineStr">
        <is>
          <t>test</t>
        </is>
      </c>
      <c r="C140" t="inlineStr">
        <is>
          <t>Pituitary</t>
        </is>
      </c>
      <c r="D140" t="inlineStr">
        <is>
          <t>Coronal</t>
        </is>
      </c>
      <c r="E140" t="n">
        <v>3519</v>
      </c>
      <c r="F140" s="7" t="n">
        <v>0.6444530046224961</v>
      </c>
      <c r="G140" s="7" t="n">
        <v>0.1795137092602172</v>
      </c>
      <c r="H140" s="7" t="n">
        <v>0.6436693004432453</v>
      </c>
      <c r="I140" s="7" t="n">
        <v>0.0419870781456005</v>
      </c>
      <c r="J140" s="8" t="n">
        <v>1</v>
      </c>
      <c r="K140" s="8" t="n">
        <v>3</v>
      </c>
      <c r="L140" s="8" t="n">
        <v>2</v>
      </c>
      <c r="M140" s="8" t="n">
        <v>4</v>
      </c>
    </row>
    <row r="141">
      <c r="A141" t="inlineStr">
        <is>
          <t>brisc2025_test_00827_pi_co_t1.jpg</t>
        </is>
      </c>
      <c r="B141" t="inlineStr">
        <is>
          <t>test</t>
        </is>
      </c>
      <c r="C141" t="inlineStr">
        <is>
          <t>Pituitary</t>
        </is>
      </c>
      <c r="D141" t="inlineStr">
        <is>
          <t>Coronal</t>
        </is>
      </c>
      <c r="E141" t="n">
        <v>1372</v>
      </c>
      <c r="F141" s="7" t="n">
        <v>0.3258084197681513</v>
      </c>
      <c r="G141" s="7" t="n">
        <v>0.1743180306054557</v>
      </c>
      <c r="H141" s="7" t="n">
        <v>0.8298926507018992</v>
      </c>
      <c r="I141" s="7" t="n">
        <v>0.0163997131245517</v>
      </c>
      <c r="J141" s="8" t="n">
        <v>2</v>
      </c>
      <c r="K141" s="8" t="n">
        <v>3</v>
      </c>
      <c r="L141" s="8" t="n">
        <v>1</v>
      </c>
      <c r="M141" s="8" t="n">
        <v>4</v>
      </c>
    </row>
    <row r="142">
      <c r="A142" t="inlineStr">
        <is>
          <t>brisc2025_test_00830_pi_co_t1.jpg</t>
        </is>
      </c>
      <c r="B142" t="inlineStr">
        <is>
          <t>test</t>
        </is>
      </c>
      <c r="C142" t="inlineStr">
        <is>
          <t>Pituitary</t>
        </is>
      </c>
      <c r="D142" t="inlineStr">
        <is>
          <t>Coronal</t>
        </is>
      </c>
      <c r="E142" t="n">
        <v>1105</v>
      </c>
      <c r="F142" s="7" t="n">
        <v>0.1870385561936013</v>
      </c>
      <c r="G142" s="7" t="n">
        <v>0.052863436123348</v>
      </c>
      <c r="H142" s="7" t="n">
        <v>0.178070898598516</v>
      </c>
      <c r="I142" s="7" t="n">
        <v>0.0179584678813223</v>
      </c>
      <c r="J142" s="8" t="n">
        <v>1</v>
      </c>
      <c r="K142" s="8" t="n">
        <v>3</v>
      </c>
      <c r="L142" s="8" t="n">
        <v>2</v>
      </c>
      <c r="M142" s="8" t="n">
        <v>4</v>
      </c>
    </row>
    <row r="143">
      <c r="A143" t="inlineStr">
        <is>
          <t>brisc2025_test_00843_pi_co_t1.jpg</t>
        </is>
      </c>
      <c r="B143" t="inlineStr">
        <is>
          <t>test</t>
        </is>
      </c>
      <c r="C143" t="inlineStr">
        <is>
          <t>Pituitary</t>
        </is>
      </c>
      <c r="D143" t="inlineStr">
        <is>
          <t>Coronal</t>
        </is>
      </c>
      <c r="E143" t="n">
        <v>1972</v>
      </c>
      <c r="F143" s="7" t="n">
        <v>0.7736318407960199</v>
      </c>
      <c r="G143" s="7" t="n">
        <v>0.0299700299700299</v>
      </c>
      <c r="H143" s="7" t="n">
        <v>0.3400673400673401</v>
      </c>
      <c r="I143" s="7" t="n">
        <v>0.0262790682147459</v>
      </c>
      <c r="J143" s="8" t="n">
        <v>1</v>
      </c>
      <c r="K143" s="8" t="n">
        <v>3</v>
      </c>
      <c r="L143" s="8" t="n">
        <v>2</v>
      </c>
      <c r="M143" s="8" t="n">
        <v>4</v>
      </c>
    </row>
    <row r="144">
      <c r="A144" t="inlineStr">
        <is>
          <t>brisc2025_test_00845_pi_co_t1.jpg</t>
        </is>
      </c>
      <c r="B144" t="inlineStr">
        <is>
          <t>test</t>
        </is>
      </c>
      <c r="C144" t="inlineStr">
        <is>
          <t>Pituitary</t>
        </is>
      </c>
      <c r="D144" t="inlineStr">
        <is>
          <t>Coronal</t>
        </is>
      </c>
      <c r="E144" t="n">
        <v>2340</v>
      </c>
      <c r="F144" s="7" t="n">
        <v>0.1944444444444444</v>
      </c>
      <c r="G144" s="7" t="n">
        <v>0.09290953545232269</v>
      </c>
      <c r="H144" s="7" t="n">
        <v>0.0418410041841004</v>
      </c>
      <c r="I144" s="7" t="n">
        <v>0.0371697019275826</v>
      </c>
      <c r="J144" s="8" t="n">
        <v>1</v>
      </c>
      <c r="K144" s="8" t="n">
        <v>2</v>
      </c>
      <c r="L144" s="8" t="n">
        <v>3</v>
      </c>
      <c r="M144" s="8" t="n">
        <v>4</v>
      </c>
    </row>
    <row r="145">
      <c r="A145" t="inlineStr">
        <is>
          <t>brisc2025_test_00860_pi_co_t1.jpg</t>
        </is>
      </c>
      <c r="B145" t="inlineStr">
        <is>
          <t>test</t>
        </is>
      </c>
      <c r="C145" t="inlineStr">
        <is>
          <t>Pituitary</t>
        </is>
      </c>
      <c r="D145" t="inlineStr">
        <is>
          <t>Coronal</t>
        </is>
      </c>
      <c r="E145" t="n">
        <v>3945</v>
      </c>
      <c r="F145" s="7" t="n">
        <v>0.6167601683029453</v>
      </c>
      <c r="G145" s="7" t="n">
        <v>0.0100882723833543</v>
      </c>
      <c r="H145" s="7" t="n">
        <v>0.7074049803407602</v>
      </c>
      <c r="I145" s="7" t="n">
        <v>0.0507193273421529</v>
      </c>
      <c r="J145" s="8" t="n">
        <v>2</v>
      </c>
      <c r="K145" s="8" t="n">
        <v>4</v>
      </c>
      <c r="L145" s="8" t="n">
        <v>1</v>
      </c>
      <c r="M145" s="8" t="n">
        <v>3</v>
      </c>
    </row>
    <row r="146">
      <c r="A146" t="inlineStr">
        <is>
          <t>brisc2025_test_00865_pi_co_t1.jpg</t>
        </is>
      </c>
      <c r="B146" t="inlineStr">
        <is>
          <t>test</t>
        </is>
      </c>
      <c r="C146" t="inlineStr">
        <is>
          <t>Pituitary</t>
        </is>
      </c>
      <c r="D146" t="inlineStr">
        <is>
          <t>Coronal</t>
        </is>
      </c>
      <c r="E146" t="n">
        <v>1886</v>
      </c>
      <c r="F146" s="7" t="n">
        <v>0.4097807757166947</v>
      </c>
      <c r="G146" s="7" t="n">
        <v>0.2488393686165274</v>
      </c>
      <c r="H146" s="7" t="n">
        <v>0.4204355108877722</v>
      </c>
      <c r="I146" s="7" t="n">
        <v>0.0241142550280651</v>
      </c>
      <c r="J146" s="8" t="n">
        <v>2</v>
      </c>
      <c r="K146" s="8" t="n">
        <v>3</v>
      </c>
      <c r="L146" s="8" t="n">
        <v>1</v>
      </c>
      <c r="M146" s="8" t="n">
        <v>4</v>
      </c>
    </row>
    <row r="147">
      <c r="A147" t="inlineStr">
        <is>
          <t>brisc2025_test_00866_pi_co_t1.jpg</t>
        </is>
      </c>
      <c r="B147" t="inlineStr">
        <is>
          <t>test</t>
        </is>
      </c>
      <c r="C147" t="inlineStr">
        <is>
          <t>Pituitary</t>
        </is>
      </c>
      <c r="D147" t="inlineStr">
        <is>
          <t>Coronal</t>
        </is>
      </c>
      <c r="E147" t="n">
        <v>2191</v>
      </c>
      <c r="F147" s="7" t="n">
        <v>0.0346796362867413</v>
      </c>
      <c r="G147" s="7" t="n">
        <v>0.06448763250883389</v>
      </c>
      <c r="H147" s="7" t="n">
        <v>0.026883249586533</v>
      </c>
      <c r="I147" s="7" t="n">
        <v>0.0327310126344711</v>
      </c>
      <c r="J147" s="8" t="n">
        <v>2</v>
      </c>
      <c r="K147" s="8" t="n">
        <v>1</v>
      </c>
      <c r="L147" s="8" t="n">
        <v>4</v>
      </c>
      <c r="M147" s="8" t="n">
        <v>3</v>
      </c>
    </row>
    <row r="148">
      <c r="A148" t="inlineStr">
        <is>
          <t>brisc2025_test_00871_pi_co_t1.jpg</t>
        </is>
      </c>
      <c r="B148" t="inlineStr">
        <is>
          <t>test</t>
        </is>
      </c>
      <c r="C148" t="inlineStr">
        <is>
          <t>Pituitary</t>
        </is>
      </c>
      <c r="D148" t="inlineStr">
        <is>
          <t>Coronal</t>
        </is>
      </c>
      <c r="E148" t="n">
        <v>6705</v>
      </c>
      <c r="F148" s="7" t="n">
        <v>0.0153914459079473</v>
      </c>
      <c r="G148" s="7" t="n">
        <v>0.0156851139390352</v>
      </c>
      <c r="H148" s="7" t="n">
        <v>0.0153914459079473</v>
      </c>
      <c r="I148" s="7" t="n">
        <v>0.0773129010498642</v>
      </c>
      <c r="J148" s="8" t="n">
        <v>3.5</v>
      </c>
      <c r="K148" s="8" t="n">
        <v>2</v>
      </c>
      <c r="L148" s="8" t="n">
        <v>3.5</v>
      </c>
      <c r="M148" s="8" t="n">
        <v>1</v>
      </c>
    </row>
    <row r="149">
      <c r="A149" t="inlineStr">
        <is>
          <t>brisc2025_test_00872_pi_co_t1.jpg</t>
        </is>
      </c>
      <c r="B149" t="inlineStr">
        <is>
          <t>test</t>
        </is>
      </c>
      <c r="C149" t="inlineStr">
        <is>
          <t>Pituitary</t>
        </is>
      </c>
      <c r="D149" t="inlineStr">
        <is>
          <t>Coronal</t>
        </is>
      </c>
      <c r="E149" t="n">
        <v>4578</v>
      </c>
      <c r="F149" s="7" t="n">
        <v>0.3579626972740315</v>
      </c>
      <c r="G149" s="7" t="n">
        <v>0.0021819768710451</v>
      </c>
      <c r="H149" s="7" t="n">
        <v>0.0021819768710451</v>
      </c>
      <c r="I149" s="7" t="n">
        <v>0.0961452880968022</v>
      </c>
      <c r="J149" s="8" t="n">
        <v>1</v>
      </c>
      <c r="K149" s="8" t="n">
        <v>3.5</v>
      </c>
      <c r="L149" s="8" t="n">
        <v>3.5</v>
      </c>
      <c r="M149" s="8" t="n">
        <v>2</v>
      </c>
    </row>
    <row r="150">
      <c r="A150" t="inlineStr">
        <is>
          <t>brisc2025_test_00891_pi_co_t1.jpg</t>
        </is>
      </c>
      <c r="B150" t="inlineStr">
        <is>
          <t>test</t>
        </is>
      </c>
      <c r="C150" t="inlineStr">
        <is>
          <t>Pituitary</t>
        </is>
      </c>
      <c r="D150" t="inlineStr">
        <is>
          <t>Coronal</t>
        </is>
      </c>
      <c r="E150" t="n">
        <v>3554</v>
      </c>
      <c r="F150" s="7" t="n">
        <v>0.4023376039559451</v>
      </c>
      <c r="G150" s="7" t="n">
        <v>0.0483250961010433</v>
      </c>
      <c r="H150" s="7" t="n">
        <v>0.0206070732386521</v>
      </c>
      <c r="I150" s="7" t="n">
        <v>0.0461013607295274</v>
      </c>
      <c r="J150" s="8" t="n">
        <v>1</v>
      </c>
      <c r="K150" s="8" t="n">
        <v>2</v>
      </c>
      <c r="L150" s="8" t="n">
        <v>4</v>
      </c>
      <c r="M150" s="8" t="n">
        <v>3</v>
      </c>
    </row>
    <row r="151">
      <c r="A151" t="inlineStr">
        <is>
          <t>brisc2025_test_00905_pi_co_t1.jpg</t>
        </is>
      </c>
      <c r="B151" t="inlineStr">
        <is>
          <t>test</t>
        </is>
      </c>
      <c r="C151" t="inlineStr">
        <is>
          <t>Pituitary</t>
        </is>
      </c>
      <c r="D151" t="inlineStr">
        <is>
          <t>Coronal</t>
        </is>
      </c>
      <c r="E151" t="n">
        <v>3054</v>
      </c>
      <c r="F151" s="7" t="n">
        <v>0.5519203413940256</v>
      </c>
      <c r="G151" s="7" t="n">
        <v>0.0290416263310745</v>
      </c>
      <c r="H151" s="7" t="n">
        <v>0.5698899555139312</v>
      </c>
      <c r="I151" s="7" t="n">
        <v>0.0404814294424856</v>
      </c>
      <c r="J151" s="8" t="n">
        <v>2</v>
      </c>
      <c r="K151" s="8" t="n">
        <v>4</v>
      </c>
      <c r="L151" s="8" t="n">
        <v>1</v>
      </c>
      <c r="M151" s="8" t="n">
        <v>3</v>
      </c>
    </row>
    <row r="152">
      <c r="A152" t="inlineStr">
        <is>
          <t>brisc2025_test_00910_pi_co_t1.jpg</t>
        </is>
      </c>
      <c r="B152" t="inlineStr">
        <is>
          <t>test</t>
        </is>
      </c>
      <c r="C152" t="inlineStr">
        <is>
          <t>Pituitary</t>
        </is>
      </c>
      <c r="D152" t="inlineStr">
        <is>
          <t>Coronal</t>
        </is>
      </c>
      <c r="E152" t="n">
        <v>2084</v>
      </c>
      <c r="F152" s="7" t="n">
        <v>0.7051879465672569</v>
      </c>
      <c r="G152" s="7" t="n">
        <v>0.2301486199575371</v>
      </c>
      <c r="H152" s="7" t="n">
        <v>0.7411658109332528</v>
      </c>
      <c r="I152" s="7" t="n">
        <v>0.03122658755132</v>
      </c>
      <c r="J152" s="8" t="n">
        <v>2</v>
      </c>
      <c r="K152" s="8" t="n">
        <v>3</v>
      </c>
      <c r="L152" s="8" t="n">
        <v>1</v>
      </c>
      <c r="M152" s="8" t="n">
        <v>4</v>
      </c>
    </row>
    <row r="153">
      <c r="A153" t="inlineStr">
        <is>
          <t>brisc2025_test_00917_pi_sa_t1.jpg</t>
        </is>
      </c>
      <c r="B153" t="inlineStr">
        <is>
          <t>test</t>
        </is>
      </c>
      <c r="C153" t="inlineStr">
        <is>
          <t>Pituitary</t>
        </is>
      </c>
      <c r="D153" t="inlineStr">
        <is>
          <t>Sagittal</t>
        </is>
      </c>
      <c r="E153" t="n">
        <v>1966</v>
      </c>
      <c r="F153" s="7" t="n">
        <v>0.5501474926253688</v>
      </c>
      <c r="G153" s="7" t="n">
        <v>0.2632508833922261</v>
      </c>
      <c r="H153" s="7" t="n">
        <v>0.4113131313131313</v>
      </c>
      <c r="I153" s="7" t="n">
        <v>0.0236044159227753</v>
      </c>
      <c r="J153" s="8" t="n">
        <v>1</v>
      </c>
      <c r="K153" s="8" t="n">
        <v>3</v>
      </c>
      <c r="L153" s="8" t="n">
        <v>2</v>
      </c>
      <c r="M153" s="8" t="n">
        <v>4</v>
      </c>
    </row>
    <row r="154">
      <c r="A154" t="inlineStr">
        <is>
          <t>brisc2025_test_00923_pi_sa_t1.jpg</t>
        </is>
      </c>
      <c r="B154" t="inlineStr">
        <is>
          <t>test</t>
        </is>
      </c>
      <c r="C154" t="inlineStr">
        <is>
          <t>Pituitary</t>
        </is>
      </c>
      <c r="D154" t="inlineStr">
        <is>
          <t>Sagittal</t>
        </is>
      </c>
      <c r="E154" t="n">
        <v>2387</v>
      </c>
      <c r="F154" s="7" t="n">
        <v>0.233160621761658</v>
      </c>
      <c r="G154" s="7" t="n">
        <v>0.1010342084327764</v>
      </c>
      <c r="H154" s="7" t="n">
        <v>0.0041806020066889</v>
      </c>
      <c r="I154" s="7" t="n">
        <v>0.0385819581240623</v>
      </c>
      <c r="J154" s="8" t="n">
        <v>1</v>
      </c>
      <c r="K154" s="8" t="n">
        <v>2</v>
      </c>
      <c r="L154" s="8" t="n">
        <v>4</v>
      </c>
      <c r="M154" s="8" t="n">
        <v>3</v>
      </c>
    </row>
    <row r="155">
      <c r="A155" t="inlineStr">
        <is>
          <t>brisc2025_test_00930_pi_sa_t1.jpg</t>
        </is>
      </c>
      <c r="B155" t="inlineStr">
        <is>
          <t>test</t>
        </is>
      </c>
      <c r="C155" t="inlineStr">
        <is>
          <t>Pituitary</t>
        </is>
      </c>
      <c r="D155" t="inlineStr">
        <is>
          <t>Sagittal</t>
        </is>
      </c>
      <c r="E155" t="n">
        <v>269</v>
      </c>
      <c r="F155" s="7" t="n">
        <v>0.6699507389162561</v>
      </c>
      <c r="G155" s="7" t="n">
        <v>0.6533665835411472</v>
      </c>
      <c r="H155" s="7" t="n">
        <v>0.65</v>
      </c>
      <c r="I155" s="7" t="n">
        <v>0.0119876883201036</v>
      </c>
      <c r="J155" s="8" t="n">
        <v>1</v>
      </c>
      <c r="K155" s="8" t="n">
        <v>2</v>
      </c>
      <c r="L155" s="8" t="n">
        <v>3</v>
      </c>
      <c r="M155" s="8" t="n">
        <v>4</v>
      </c>
    </row>
    <row r="156">
      <c r="A156" t="inlineStr">
        <is>
          <t>brisc2025_test_00932_pi_sa_t1.jpg</t>
        </is>
      </c>
      <c r="B156" t="inlineStr">
        <is>
          <t>test</t>
        </is>
      </c>
      <c r="C156" t="inlineStr">
        <is>
          <t>Pituitary</t>
        </is>
      </c>
      <c r="D156" t="inlineStr">
        <is>
          <t>Sagittal</t>
        </is>
      </c>
      <c r="E156" t="n">
        <v>1748</v>
      </c>
      <c r="F156" s="7" t="n">
        <v>0.0458356623812185</v>
      </c>
      <c r="G156" s="7" t="n">
        <v>0.0458356623812185</v>
      </c>
      <c r="H156" s="7" t="n">
        <v>0.0458356623812185</v>
      </c>
      <c r="I156" s="7" t="n">
        <v>0.0183533123729321</v>
      </c>
      <c r="J156" s="8" t="n">
        <v>2</v>
      </c>
      <c r="K156" s="8" t="n">
        <v>2</v>
      </c>
      <c r="L156" s="8" t="n">
        <v>2</v>
      </c>
      <c r="M156" s="8" t="n">
        <v>4</v>
      </c>
    </row>
    <row r="157">
      <c r="A157" t="inlineStr">
        <is>
          <t>brisc2025_test_00942_pi_sa_t1.jpg</t>
        </is>
      </c>
      <c r="B157" t="inlineStr">
        <is>
          <t>test</t>
        </is>
      </c>
      <c r="C157" t="inlineStr">
        <is>
          <t>Pituitary</t>
        </is>
      </c>
      <c r="D157" t="inlineStr">
        <is>
          <t>Sagittal</t>
        </is>
      </c>
      <c r="E157" t="n">
        <v>3348</v>
      </c>
      <c r="F157" s="7" t="n">
        <v>0.8318213538032101</v>
      </c>
      <c r="G157" s="7" t="n">
        <v>0.2033807351757445</v>
      </c>
      <c r="H157" s="7" t="n">
        <v>0.8348703671480773</v>
      </c>
      <c r="I157" s="7" t="n">
        <v>0.0506461833018029</v>
      </c>
      <c r="J157" s="8" t="n">
        <v>2</v>
      </c>
      <c r="K157" s="8" t="n">
        <v>3</v>
      </c>
      <c r="L157" s="8" t="n">
        <v>1</v>
      </c>
      <c r="M157" s="8" t="n">
        <v>4</v>
      </c>
    </row>
    <row r="158">
      <c r="A158" t="inlineStr">
        <is>
          <t>brisc2025_test_00949_pi_sa_t1.jpg</t>
        </is>
      </c>
      <c r="B158" t="inlineStr">
        <is>
          <t>test</t>
        </is>
      </c>
      <c r="C158" t="inlineStr">
        <is>
          <t>Pituitary</t>
        </is>
      </c>
      <c r="D158" t="inlineStr">
        <is>
          <t>Sagittal</t>
        </is>
      </c>
      <c r="E158" t="n">
        <v>3525</v>
      </c>
      <c r="F158" s="7" t="n">
        <v>0.9197860962566844</v>
      </c>
      <c r="G158" s="7" t="n">
        <v>0.1022880215343203</v>
      </c>
      <c r="H158" s="7" t="n">
        <v>0.9287446937537902</v>
      </c>
      <c r="I158" s="7" t="n">
        <v>0.0396147535456609</v>
      </c>
      <c r="J158" s="8" t="n">
        <v>2</v>
      </c>
      <c r="K158" s="8" t="n">
        <v>3</v>
      </c>
      <c r="L158" s="8" t="n">
        <v>1</v>
      </c>
      <c r="M158" s="8" t="n">
        <v>4</v>
      </c>
    </row>
    <row r="159">
      <c r="A159" t="inlineStr">
        <is>
          <t>brisc2025_test_00950_pi_sa_t1.jpg</t>
        </is>
      </c>
      <c r="B159" t="inlineStr">
        <is>
          <t>test</t>
        </is>
      </c>
      <c r="C159" t="inlineStr">
        <is>
          <t>Pituitary</t>
        </is>
      </c>
      <c r="D159" t="inlineStr">
        <is>
          <t>Sagittal</t>
        </is>
      </c>
      <c r="E159" t="n">
        <v>3837</v>
      </c>
      <c r="F159" s="7" t="n">
        <v>0.5788623721514444</v>
      </c>
      <c r="G159" s="7" t="n">
        <v>0.0262345679012345</v>
      </c>
      <c r="H159" s="7" t="n">
        <v>0.5727733526430123</v>
      </c>
      <c r="I159" s="7" t="n">
        <v>0.0516343475393952</v>
      </c>
      <c r="J159" s="8" t="n">
        <v>1</v>
      </c>
      <c r="K159" s="8" t="n">
        <v>4</v>
      </c>
      <c r="L159" s="8" t="n">
        <v>2</v>
      </c>
      <c r="M159" s="8" t="n">
        <v>3</v>
      </c>
    </row>
    <row r="160">
      <c r="A160" t="inlineStr">
        <is>
          <t>brisc2025_test_00961_pi_sa_t1.jpg</t>
        </is>
      </c>
      <c r="B160" t="inlineStr">
        <is>
          <t>test</t>
        </is>
      </c>
      <c r="C160" t="inlineStr">
        <is>
          <t>Pituitary</t>
        </is>
      </c>
      <c r="D160" t="inlineStr">
        <is>
          <t>Sagittal</t>
        </is>
      </c>
      <c r="E160" t="n">
        <v>3155</v>
      </c>
      <c r="F160" s="7" t="n">
        <v>0.2043540923917166</v>
      </c>
      <c r="G160" s="7" t="n">
        <v>0.2245357343837929</v>
      </c>
      <c r="H160" s="7" t="n">
        <v>0.07598345409622161</v>
      </c>
      <c r="I160" s="7" t="n">
        <v>0.0426585125054848</v>
      </c>
      <c r="J160" s="8" t="n">
        <v>2</v>
      </c>
      <c r="K160" s="8" t="n">
        <v>1</v>
      </c>
      <c r="L160" s="8" t="n">
        <v>3</v>
      </c>
      <c r="M160" s="8" t="n">
        <v>4</v>
      </c>
    </row>
    <row r="161">
      <c r="A161" t="inlineStr">
        <is>
          <t>brisc2025_test_00963_pi_sa_t1.jpg</t>
        </is>
      </c>
      <c r="B161" t="inlineStr">
        <is>
          <t>test</t>
        </is>
      </c>
      <c r="C161" t="inlineStr">
        <is>
          <t>Pituitary</t>
        </is>
      </c>
      <c r="D161" t="inlineStr">
        <is>
          <t>Sagittal</t>
        </is>
      </c>
      <c r="E161" t="n">
        <v>3245</v>
      </c>
      <c r="F161" s="7" t="n">
        <v>0.4653582407188461</v>
      </c>
      <c r="G161" s="7" t="n">
        <v>0.1599092713354125</v>
      </c>
      <c r="H161" s="7" t="n">
        <v>0.0673019654556283</v>
      </c>
      <c r="I161" s="7" t="n">
        <v>0.0573115125597375</v>
      </c>
      <c r="J161" s="8" t="n">
        <v>1</v>
      </c>
      <c r="K161" s="8" t="n">
        <v>2</v>
      </c>
      <c r="L161" s="8" t="n">
        <v>3</v>
      </c>
      <c r="M161" s="8" t="n">
        <v>4</v>
      </c>
    </row>
    <row r="162">
      <c r="A162" t="inlineStr">
        <is>
          <t>brisc2025_test_00971_pi_sa_t1.jpg</t>
        </is>
      </c>
      <c r="B162" t="inlineStr">
        <is>
          <t>test</t>
        </is>
      </c>
      <c r="C162" t="inlineStr">
        <is>
          <t>Pituitary</t>
        </is>
      </c>
      <c r="D162" t="inlineStr">
        <is>
          <t>Sagittal</t>
        </is>
      </c>
      <c r="E162" t="n">
        <v>1192</v>
      </c>
      <c r="F162" s="7" t="n">
        <v>0.5006289308176101</v>
      </c>
      <c r="G162" s="7" t="n">
        <v>0.1533694810224632</v>
      </c>
      <c r="H162" s="7" t="n">
        <v>0.4977945809703843</v>
      </c>
      <c r="I162" s="7" t="n">
        <v>0.0161587643136636</v>
      </c>
      <c r="J162" s="8" t="n">
        <v>1</v>
      </c>
      <c r="K162" s="8" t="n">
        <v>3</v>
      </c>
      <c r="L162" s="8" t="n">
        <v>2</v>
      </c>
      <c r="M162" s="8" t="n">
        <v>4</v>
      </c>
    </row>
    <row r="163">
      <c r="A163" t="inlineStr">
        <is>
          <t>brisc2025_test_00975_pi_sa_t1.jpg</t>
        </is>
      </c>
      <c r="B163" t="inlineStr">
        <is>
          <t>test</t>
        </is>
      </c>
      <c r="C163" t="inlineStr">
        <is>
          <t>Pituitary</t>
        </is>
      </c>
      <c r="D163" t="inlineStr">
        <is>
          <t>Sagittal</t>
        </is>
      </c>
      <c r="E163" t="n">
        <v>4739</v>
      </c>
      <c r="F163" s="7" t="n">
        <v>0.678556499930333</v>
      </c>
      <c r="G163" s="7" t="n">
        <v>0.008823529411764701</v>
      </c>
      <c r="H163" s="7" t="n">
        <v>0.6575070821529745</v>
      </c>
      <c r="I163" s="7" t="n">
        <v>0.0783503775367711</v>
      </c>
      <c r="J163" s="8" t="n">
        <v>1</v>
      </c>
      <c r="K163" s="8" t="n">
        <v>4</v>
      </c>
      <c r="L163" s="8" t="n">
        <v>2</v>
      </c>
      <c r="M163" s="8" t="n">
        <v>3</v>
      </c>
    </row>
    <row r="164">
      <c r="A164" t="inlineStr">
        <is>
          <t>brisc2025_test_00976_pi_sa_t1.jpg</t>
        </is>
      </c>
      <c r="B164" t="inlineStr">
        <is>
          <t>test</t>
        </is>
      </c>
      <c r="C164" t="inlineStr">
        <is>
          <t>Pituitary</t>
        </is>
      </c>
      <c r="D164" t="inlineStr">
        <is>
          <t>Sagittal</t>
        </is>
      </c>
      <c r="E164" t="n">
        <v>1062</v>
      </c>
      <c r="F164" s="7" t="n">
        <v>0.3457943925233644</v>
      </c>
      <c r="G164" s="7" t="n">
        <v>0.0333333333333333</v>
      </c>
      <c r="H164" s="7" t="n">
        <v>0.0149532710280373</v>
      </c>
      <c r="I164" s="7" t="n">
        <v>0.025234879442956</v>
      </c>
      <c r="J164" s="8" t="n">
        <v>1</v>
      </c>
      <c r="K164" s="8" t="n">
        <v>2</v>
      </c>
      <c r="L164" s="8" t="n">
        <v>4</v>
      </c>
      <c r="M164" s="8" t="n">
        <v>3</v>
      </c>
    </row>
    <row r="165">
      <c r="A165" t="inlineStr">
        <is>
          <t>brisc2025_test_00978_pi_sa_t1.jpg</t>
        </is>
      </c>
      <c r="B165" t="inlineStr">
        <is>
          <t>test</t>
        </is>
      </c>
      <c r="C165" t="inlineStr">
        <is>
          <t>Pituitary</t>
        </is>
      </c>
      <c r="D165" t="inlineStr">
        <is>
          <t>Sagittal</t>
        </is>
      </c>
      <c r="E165" t="n">
        <v>1118</v>
      </c>
      <c r="F165" s="7" t="n">
        <v>0.8305439330543933</v>
      </c>
      <c r="G165" s="7" t="n">
        <v>0.0385964912280701</v>
      </c>
      <c r="H165" s="7" t="n">
        <v>0.7208237986270023</v>
      </c>
      <c r="I165" s="7" t="n">
        <v>0.0143855752270203</v>
      </c>
      <c r="J165" s="8" t="n">
        <v>1</v>
      </c>
      <c r="K165" s="8" t="n">
        <v>3</v>
      </c>
      <c r="L165" s="8" t="n">
        <v>2</v>
      </c>
      <c r="M165" s="8" t="n">
        <v>4</v>
      </c>
    </row>
    <row r="166">
      <c r="A166" t="inlineStr">
        <is>
          <t>brisc2025_test_00988_pi_sa_t1.jpg</t>
        </is>
      </c>
      <c r="B166" t="inlineStr">
        <is>
          <t>test</t>
        </is>
      </c>
      <c r="C166" t="inlineStr">
        <is>
          <t>Pituitary</t>
        </is>
      </c>
      <c r="D166" t="inlineStr">
        <is>
          <t>Sagittal</t>
        </is>
      </c>
      <c r="E166" t="n">
        <v>513</v>
      </c>
      <c r="F166" s="7" t="n">
        <v>0.7441860465116279</v>
      </c>
      <c r="G166" s="7" t="n">
        <v>0.5630252100840336</v>
      </c>
      <c r="H166" s="7" t="n">
        <v>0.7712574850299401</v>
      </c>
      <c r="I166" s="7" t="n">
        <v>0.0057852684285609</v>
      </c>
      <c r="J166" s="8" t="n">
        <v>2</v>
      </c>
      <c r="K166" s="8" t="n">
        <v>3</v>
      </c>
      <c r="L166" s="8" t="n">
        <v>1</v>
      </c>
      <c r="M166" s="8" t="n">
        <v>4</v>
      </c>
    </row>
    <row r="167">
      <c r="A167" t="inlineStr">
        <is>
          <t>brisc2025_test_00996_pi_sa_t1.jpg</t>
        </is>
      </c>
      <c r="B167" t="inlineStr">
        <is>
          <t>test</t>
        </is>
      </c>
      <c r="C167" t="inlineStr">
        <is>
          <t>Pituitary</t>
        </is>
      </c>
      <c r="D167" t="inlineStr">
        <is>
          <t>Sagittal</t>
        </is>
      </c>
      <c r="E167" t="n">
        <v>2772</v>
      </c>
      <c r="F167" s="7" t="n">
        <v>0.0079051383399209</v>
      </c>
      <c r="G167" s="7" t="n">
        <v>0.0079051383399209</v>
      </c>
      <c r="H167" s="7" t="n">
        <v>0.0079051383399209</v>
      </c>
      <c r="I167" s="7" t="n">
        <v>0.0312886240116485</v>
      </c>
      <c r="J167" s="8" t="n">
        <v>3</v>
      </c>
      <c r="K167" s="8" t="n">
        <v>3</v>
      </c>
      <c r="L167" s="8" t="n">
        <v>3</v>
      </c>
      <c r="M167" s="8" t="n">
        <v>1</v>
      </c>
    </row>
    <row r="168">
      <c r="A168" t="inlineStr">
        <is>
          <t>brisc2025_test_00999_pi_sa_t1.jpg</t>
        </is>
      </c>
      <c r="B168" t="inlineStr">
        <is>
          <t>test</t>
        </is>
      </c>
      <c r="C168" t="inlineStr">
        <is>
          <t>Pituitary</t>
        </is>
      </c>
      <c r="D168" t="inlineStr">
        <is>
          <t>Sagittal</t>
        </is>
      </c>
      <c r="E168" t="n">
        <v>3911</v>
      </c>
      <c r="F168" s="7" t="n">
        <v>0.0025536261491317</v>
      </c>
      <c r="G168" s="7" t="n">
        <v>0.0025536261491317</v>
      </c>
      <c r="H168" s="7" t="n">
        <v>0.0025536261491317</v>
      </c>
      <c r="I168" s="7" t="n">
        <v>0.0025536261491317</v>
      </c>
      <c r="J168" s="8" t="n">
        <v>2.5</v>
      </c>
      <c r="K168" s="8" t="n">
        <v>2.5</v>
      </c>
      <c r="L168" s="8" t="n">
        <v>2.5</v>
      </c>
      <c r="M168" s="8" t="n">
        <v>2.5</v>
      </c>
    </row>
    <row r="169">
      <c r="A169" t="inlineStr">
        <is>
          <t>brisc2025_train_00001_gl_ax_t1.jpg</t>
        </is>
      </c>
      <c r="B169" t="inlineStr">
        <is>
          <t>train</t>
        </is>
      </c>
      <c r="C169" t="inlineStr">
        <is>
          <t>Glioma</t>
        </is>
      </c>
      <c r="D169" t="inlineStr">
        <is>
          <t>Axial</t>
        </is>
      </c>
      <c r="E169" t="n">
        <v>16345</v>
      </c>
      <c r="F169" s="7" t="n">
        <v>0.0056128363126105</v>
      </c>
      <c r="G169" s="7" t="n">
        <v>0.0056128363126105</v>
      </c>
      <c r="H169" s="7" t="n">
        <v>0.0035422010504458</v>
      </c>
      <c r="I169" s="7" t="n">
        <v>0.24509289388055</v>
      </c>
      <c r="J169" s="8" t="n">
        <v>2.5</v>
      </c>
      <c r="K169" s="8" t="n">
        <v>2.5</v>
      </c>
      <c r="L169" s="8" t="n">
        <v>4</v>
      </c>
      <c r="M169" s="8" t="n">
        <v>1</v>
      </c>
    </row>
    <row r="170">
      <c r="A170" t="inlineStr">
        <is>
          <t>brisc2025_train_00005_gl_ax_t1.jpg</t>
        </is>
      </c>
      <c r="B170" t="inlineStr">
        <is>
          <t>train</t>
        </is>
      </c>
      <c r="C170" t="inlineStr">
        <is>
          <t>Glioma</t>
        </is>
      </c>
      <c r="D170" t="inlineStr">
        <is>
          <t>Axial</t>
        </is>
      </c>
      <c r="E170" t="n">
        <v>3586</v>
      </c>
      <c r="F170" s="7" t="n">
        <v>0.0160442600276625</v>
      </c>
      <c r="G170" s="7" t="n">
        <v>0.0110926234054353</v>
      </c>
      <c r="H170" s="7" t="n">
        <v>0.0061162079510703</v>
      </c>
      <c r="I170" s="7" t="n">
        <v>0.0620705173697055</v>
      </c>
      <c r="J170" s="8" t="n">
        <v>2</v>
      </c>
      <c r="K170" s="8" t="n">
        <v>3</v>
      </c>
      <c r="L170" s="8" t="n">
        <v>4</v>
      </c>
      <c r="M170" s="8" t="n">
        <v>1</v>
      </c>
    </row>
    <row r="171">
      <c r="A171" t="inlineStr">
        <is>
          <t>brisc2025_train_00008_gl_ax_t1.jpg</t>
        </is>
      </c>
      <c r="B171" t="inlineStr">
        <is>
          <t>train</t>
        </is>
      </c>
      <c r="C171" t="inlineStr">
        <is>
          <t>Glioma</t>
        </is>
      </c>
      <c r="D171" t="inlineStr">
        <is>
          <t>Axial</t>
        </is>
      </c>
      <c r="E171" t="n">
        <v>9876</v>
      </c>
      <c r="F171" s="7" t="n">
        <v>0.2944783436530186</v>
      </c>
      <c r="G171" s="7" t="n">
        <v>0.005049994950005</v>
      </c>
      <c r="H171" s="7" t="n">
        <v>0.0192539109506618</v>
      </c>
      <c r="I171" s="7" t="n">
        <v>0.226857169109202</v>
      </c>
      <c r="J171" s="8" t="n">
        <v>1</v>
      </c>
      <c r="K171" s="8" t="n">
        <v>4</v>
      </c>
      <c r="L171" s="8" t="n">
        <v>3</v>
      </c>
      <c r="M171" s="8" t="n">
        <v>2</v>
      </c>
    </row>
    <row r="172">
      <c r="A172" t="inlineStr">
        <is>
          <t>brisc2025_train_00010_gl_ax_t1.jpg</t>
        </is>
      </c>
      <c r="B172" t="inlineStr">
        <is>
          <t>train</t>
        </is>
      </c>
      <c r="C172" t="inlineStr">
        <is>
          <t>Glioma</t>
        </is>
      </c>
      <c r="D172" t="inlineStr">
        <is>
          <t>Axial</t>
        </is>
      </c>
      <c r="E172" t="n">
        <v>4705</v>
      </c>
      <c r="F172" s="7" t="n">
        <v>0.5131086142322098</v>
      </c>
      <c r="G172" s="7" t="n">
        <v>0.05175983436853</v>
      </c>
      <c r="H172" s="7" t="n">
        <v>0.1077820229237884</v>
      </c>
      <c r="I172" s="7" t="n">
        <v>0.0797930976002713</v>
      </c>
      <c r="J172" s="8" t="n">
        <v>1</v>
      </c>
      <c r="K172" s="8" t="n">
        <v>4</v>
      </c>
      <c r="L172" s="8" t="n">
        <v>2</v>
      </c>
      <c r="M172" s="8" t="n">
        <v>3</v>
      </c>
    </row>
    <row r="173">
      <c r="A173" t="inlineStr">
        <is>
          <t>brisc2025_train_00011_gl_ax_t1.jpg</t>
        </is>
      </c>
      <c r="B173" t="inlineStr">
        <is>
          <t>train</t>
        </is>
      </c>
      <c r="C173" t="inlineStr">
        <is>
          <t>Glioma</t>
        </is>
      </c>
      <c r="D173" t="inlineStr">
        <is>
          <t>Axial</t>
        </is>
      </c>
      <c r="E173" t="n">
        <v>427</v>
      </c>
      <c r="F173" s="7" t="n">
        <v>0.2021052631578947</v>
      </c>
      <c r="G173" s="7" t="n">
        <v>0.1434782608695652</v>
      </c>
      <c r="H173" s="7" t="n">
        <v>0.1475054229934924</v>
      </c>
      <c r="I173" s="7" t="n">
        <v>0.008334878636749501</v>
      </c>
      <c r="J173" s="8" t="n">
        <v>1</v>
      </c>
      <c r="K173" s="8" t="n">
        <v>3</v>
      </c>
      <c r="L173" s="8" t="n">
        <v>2</v>
      </c>
      <c r="M173" s="8" t="n">
        <v>4</v>
      </c>
    </row>
    <row r="174">
      <c r="A174" t="inlineStr">
        <is>
          <t>brisc2025_train_00012_gl_ax_t1.jpg</t>
        </is>
      </c>
      <c r="B174" t="inlineStr">
        <is>
          <t>train</t>
        </is>
      </c>
      <c r="C174" t="inlineStr">
        <is>
          <t>Glioma</t>
        </is>
      </c>
      <c r="D174" t="inlineStr">
        <is>
          <t>Axial</t>
        </is>
      </c>
      <c r="E174" t="n">
        <v>8292</v>
      </c>
      <c r="F174" s="7" t="n">
        <v>0.6105898123324397</v>
      </c>
      <c r="G174" s="7" t="n">
        <v>0.1671087533156498</v>
      </c>
      <c r="H174" s="7" t="n">
        <v>0.6105898123324397</v>
      </c>
      <c r="I174" s="7" t="n">
        <v>0.1403805783165165</v>
      </c>
      <c r="J174" s="8" t="n">
        <v>1.5</v>
      </c>
      <c r="K174" s="8" t="n">
        <v>3</v>
      </c>
      <c r="L174" s="8" t="n">
        <v>1.5</v>
      </c>
      <c r="M174" s="8" t="n">
        <v>4</v>
      </c>
    </row>
    <row r="175">
      <c r="A175" t="inlineStr">
        <is>
          <t>brisc2025_train_00013_gl_ax_t1.jpg</t>
        </is>
      </c>
      <c r="B175" t="inlineStr">
        <is>
          <t>train</t>
        </is>
      </c>
      <c r="C175" t="inlineStr">
        <is>
          <t>Glioma</t>
        </is>
      </c>
      <c r="D175" t="inlineStr">
        <is>
          <t>Axial</t>
        </is>
      </c>
      <c r="E175" t="n">
        <v>5050</v>
      </c>
      <c r="F175" s="7" t="n">
        <v>0.0090676128523556</v>
      </c>
      <c r="G175" s="7" t="n">
        <v>0.0090676128523556</v>
      </c>
      <c r="H175" s="7" t="n">
        <v>0.0090676128523556</v>
      </c>
      <c r="I175" s="7" t="n">
        <v>0.09042238894161039</v>
      </c>
      <c r="J175" s="8" t="n">
        <v>3</v>
      </c>
      <c r="K175" s="8" t="n">
        <v>3</v>
      </c>
      <c r="L175" s="8" t="n">
        <v>3</v>
      </c>
      <c r="M175" s="8" t="n">
        <v>1</v>
      </c>
    </row>
    <row r="176">
      <c r="A176" t="inlineStr">
        <is>
          <t>brisc2025_train_00026_gl_ax_t1.jpg</t>
        </is>
      </c>
      <c r="B176" t="inlineStr">
        <is>
          <t>train</t>
        </is>
      </c>
      <c r="C176" t="inlineStr">
        <is>
          <t>Glioma</t>
        </is>
      </c>
      <c r="D176" t="inlineStr">
        <is>
          <t>Axial</t>
        </is>
      </c>
      <c r="E176" t="n">
        <v>1492</v>
      </c>
      <c r="F176" s="7" t="n">
        <v>0.0785576303927881</v>
      </c>
      <c r="G176" s="7" t="n">
        <v>0.0471204188481675</v>
      </c>
      <c r="H176" s="7" t="n">
        <v>0.0785576303927881</v>
      </c>
      <c r="I176" s="7" t="n">
        <v>0.0314529049666919</v>
      </c>
      <c r="J176" s="8" t="n">
        <v>1.5</v>
      </c>
      <c r="K176" s="8" t="n">
        <v>3</v>
      </c>
      <c r="L176" s="8" t="n">
        <v>1.5</v>
      </c>
      <c r="M176" s="8" t="n">
        <v>4</v>
      </c>
    </row>
    <row r="177">
      <c r="A177" t="inlineStr">
        <is>
          <t>brisc2025_train_00028_gl_ax_t1.jpg</t>
        </is>
      </c>
      <c r="B177" t="inlineStr">
        <is>
          <t>train</t>
        </is>
      </c>
      <c r="C177" t="inlineStr">
        <is>
          <t>Glioma</t>
        </is>
      </c>
      <c r="D177" t="inlineStr">
        <is>
          <t>Axial</t>
        </is>
      </c>
      <c r="E177" t="n">
        <v>3756</v>
      </c>
      <c r="F177" s="7" t="n">
        <v>0.100636050021561</v>
      </c>
      <c r="G177" s="7" t="n">
        <v>0.5014961101137043</v>
      </c>
      <c r="H177" s="7" t="n">
        <v>0.1043869516310461</v>
      </c>
      <c r="I177" s="7" t="n">
        <v>0.07092479818722559</v>
      </c>
      <c r="J177" s="8" t="n">
        <v>3</v>
      </c>
      <c r="K177" s="8" t="n">
        <v>1</v>
      </c>
      <c r="L177" s="8" t="n">
        <v>2</v>
      </c>
      <c r="M177" s="8" t="n">
        <v>4</v>
      </c>
    </row>
    <row r="178">
      <c r="A178" t="inlineStr">
        <is>
          <t>brisc2025_train_00036_gl_ax_t1.jpg</t>
        </is>
      </c>
      <c r="B178" t="inlineStr">
        <is>
          <t>train</t>
        </is>
      </c>
      <c r="C178" t="inlineStr">
        <is>
          <t>Glioma</t>
        </is>
      </c>
      <c r="D178" t="inlineStr">
        <is>
          <t>Axial</t>
        </is>
      </c>
      <c r="E178" t="n">
        <v>6389</v>
      </c>
      <c r="F178" s="7" t="n">
        <v>0.008416458852867801</v>
      </c>
      <c r="G178" s="7" t="n">
        <v>0.0074847965070949</v>
      </c>
      <c r="H178" s="7" t="n">
        <v>0.008416458852867801</v>
      </c>
      <c r="I178" s="7" t="n">
        <v>0.1371236022578499</v>
      </c>
      <c r="J178" s="8" t="n">
        <v>2.5</v>
      </c>
      <c r="K178" s="8" t="n">
        <v>4</v>
      </c>
      <c r="L178" s="8" t="n">
        <v>2.5</v>
      </c>
      <c r="M178" s="8" t="n">
        <v>1</v>
      </c>
    </row>
    <row r="179">
      <c r="A179" t="inlineStr">
        <is>
          <t>brisc2025_train_00037_gl_ax_t1.jpg</t>
        </is>
      </c>
      <c r="B179" t="inlineStr">
        <is>
          <t>train</t>
        </is>
      </c>
      <c r="C179" t="inlineStr">
        <is>
          <t>Glioma</t>
        </is>
      </c>
      <c r="D179" t="inlineStr">
        <is>
          <t>Axial</t>
        </is>
      </c>
      <c r="E179" t="n">
        <v>2606</v>
      </c>
      <c r="F179" s="7" t="n">
        <v>0.0038299502106472</v>
      </c>
      <c r="G179" s="7" t="n">
        <v>0.0038299502106472</v>
      </c>
      <c r="H179" s="7" t="n">
        <v>0.06602256533619209</v>
      </c>
      <c r="I179" s="7" t="n">
        <v>0.0441063223011111</v>
      </c>
      <c r="J179" s="8" t="n">
        <v>3.5</v>
      </c>
      <c r="K179" s="8" t="n">
        <v>3.5</v>
      </c>
      <c r="L179" s="8" t="n">
        <v>1</v>
      </c>
      <c r="M179" s="8" t="n">
        <v>2</v>
      </c>
    </row>
    <row r="180">
      <c r="A180" t="inlineStr">
        <is>
          <t>brisc2025_train_00040_gl_ax_t1.jpg</t>
        </is>
      </c>
      <c r="B180" t="inlineStr">
        <is>
          <t>train</t>
        </is>
      </c>
      <c r="C180" t="inlineStr">
        <is>
          <t>Glioma</t>
        </is>
      </c>
      <c r="D180" t="inlineStr">
        <is>
          <t>Axial</t>
        </is>
      </c>
      <c r="E180" t="n">
        <v>3812</v>
      </c>
      <c r="F180" s="7" t="n">
        <v>0.0114762649973917</v>
      </c>
      <c r="G180" s="7" t="n">
        <v>0.0114762649973917</v>
      </c>
      <c r="H180" s="7" t="n">
        <v>0.0088796030295116</v>
      </c>
      <c r="I180" s="7" t="n">
        <v>0.0630593373145192</v>
      </c>
      <c r="J180" s="8" t="n">
        <v>2.5</v>
      </c>
      <c r="K180" s="8" t="n">
        <v>2.5</v>
      </c>
      <c r="L180" s="8" t="n">
        <v>4</v>
      </c>
      <c r="M180" s="8" t="n">
        <v>1</v>
      </c>
    </row>
    <row r="181">
      <c r="A181" t="inlineStr">
        <is>
          <t>brisc2025_train_00041_gl_ax_t1.jpg</t>
        </is>
      </c>
      <c r="B181" t="inlineStr">
        <is>
          <t>train</t>
        </is>
      </c>
      <c r="C181" t="inlineStr">
        <is>
          <t>Glioma</t>
        </is>
      </c>
      <c r="D181" t="inlineStr">
        <is>
          <t>Axial</t>
        </is>
      </c>
      <c r="E181" t="n">
        <v>1302</v>
      </c>
      <c r="F181" s="7" t="n">
        <v>0.0331360946745562</v>
      </c>
      <c r="G181" s="7" t="n">
        <v>0.6629384850025419</v>
      </c>
      <c r="H181" s="7" t="n">
        <v>0.0400510635679899</v>
      </c>
      <c r="I181" s="7" t="n">
        <v>0.0232321610192173</v>
      </c>
      <c r="J181" s="8" t="n">
        <v>3</v>
      </c>
      <c r="K181" s="8" t="n">
        <v>1</v>
      </c>
      <c r="L181" s="8" t="n">
        <v>2</v>
      </c>
      <c r="M181" s="8" t="n">
        <v>4</v>
      </c>
    </row>
    <row r="182">
      <c r="A182" t="inlineStr">
        <is>
          <t>brisc2025_train_00046_gl_ax_t1.jpg</t>
        </is>
      </c>
      <c r="B182" t="inlineStr">
        <is>
          <t>train</t>
        </is>
      </c>
      <c r="C182" t="inlineStr">
        <is>
          <t>Glioma</t>
        </is>
      </c>
      <c r="D182" t="inlineStr">
        <is>
          <t>Axial</t>
        </is>
      </c>
      <c r="E182" t="n">
        <v>8072</v>
      </c>
      <c r="F182" s="7" t="n">
        <v>0.3204327923429047</v>
      </c>
      <c r="G182" s="7" t="n">
        <v>0.3414834600369837</v>
      </c>
      <c r="H182" s="7" t="n">
        <v>0.6169793540649362</v>
      </c>
      <c r="I182" s="7" t="n">
        <v>0.1369621284104791</v>
      </c>
      <c r="J182" s="8" t="n">
        <v>3</v>
      </c>
      <c r="K182" s="8" t="n">
        <v>2</v>
      </c>
      <c r="L182" s="8" t="n">
        <v>1</v>
      </c>
      <c r="M182" s="8" t="n">
        <v>4</v>
      </c>
    </row>
    <row r="183">
      <c r="A183" t="inlineStr">
        <is>
          <t>brisc2025_train_00047_gl_ax_t1.jpg</t>
        </is>
      </c>
      <c r="B183" t="inlineStr">
        <is>
          <t>train</t>
        </is>
      </c>
      <c r="C183" t="inlineStr">
        <is>
          <t>Glioma</t>
        </is>
      </c>
      <c r="D183" t="inlineStr">
        <is>
          <t>Axial</t>
        </is>
      </c>
      <c r="E183" t="n">
        <v>8648</v>
      </c>
      <c r="F183" s="7" t="n">
        <v>0.0062247838616714</v>
      </c>
      <c r="G183" s="7" t="n">
        <v>0.0062247838616714</v>
      </c>
      <c r="H183" s="7" t="n">
        <v>0.002771362586605</v>
      </c>
      <c r="I183" s="7" t="n">
        <v>0.1468326060750123</v>
      </c>
      <c r="J183" s="8" t="n">
        <v>2.5</v>
      </c>
      <c r="K183" s="8" t="n">
        <v>2.5</v>
      </c>
      <c r="L183" s="8" t="n">
        <v>4</v>
      </c>
      <c r="M183" s="8" t="n">
        <v>1</v>
      </c>
    </row>
    <row r="184">
      <c r="A184" t="inlineStr">
        <is>
          <t>brisc2025_train_00054_gl_ax_t1.jpg</t>
        </is>
      </c>
      <c r="B184" t="inlineStr">
        <is>
          <t>train</t>
        </is>
      </c>
      <c r="C184" t="inlineStr">
        <is>
          <t>Glioma</t>
        </is>
      </c>
      <c r="D184" t="inlineStr">
        <is>
          <t>Axial</t>
        </is>
      </c>
      <c r="E184" t="n">
        <v>3416</v>
      </c>
      <c r="F184" s="7" t="n">
        <v>0.109573879358052</v>
      </c>
      <c r="G184" s="7" t="n">
        <v>0.08089887640449429</v>
      </c>
      <c r="H184" s="7" t="n">
        <v>0.2030510257759074</v>
      </c>
      <c r="I184" s="7" t="n">
        <v>0.0602942344520832</v>
      </c>
      <c r="J184" s="8" t="n">
        <v>2</v>
      </c>
      <c r="K184" s="8" t="n">
        <v>3</v>
      </c>
      <c r="L184" s="8" t="n">
        <v>1</v>
      </c>
      <c r="M184" s="8" t="n">
        <v>4</v>
      </c>
    </row>
    <row r="185">
      <c r="A185" t="inlineStr">
        <is>
          <t>brisc2025_train_00068_gl_ax_t1.jpg</t>
        </is>
      </c>
      <c r="B185" t="inlineStr">
        <is>
          <t>train</t>
        </is>
      </c>
      <c r="C185" t="inlineStr">
        <is>
          <t>Glioma</t>
        </is>
      </c>
      <c r="D185" t="inlineStr">
        <is>
          <t>Axial</t>
        </is>
      </c>
      <c r="E185" t="n">
        <v>13676</v>
      </c>
      <c r="F185" s="7" t="n">
        <v>0.0007309407207075</v>
      </c>
      <c r="G185" s="7" t="n">
        <v>0.0007309407207075</v>
      </c>
      <c r="H185" s="7" t="n">
        <v>0.0007309407207075</v>
      </c>
      <c r="I185" s="7" t="n">
        <v>0.2065939046036481</v>
      </c>
      <c r="J185" s="8" t="n">
        <v>3</v>
      </c>
      <c r="K185" s="8" t="n">
        <v>3</v>
      </c>
      <c r="L185" s="8" t="n">
        <v>3</v>
      </c>
      <c r="M185" s="8" t="n">
        <v>1</v>
      </c>
    </row>
    <row r="186">
      <c r="A186" t="inlineStr">
        <is>
          <t>brisc2025_train_00070_gl_ax_t1.jpg</t>
        </is>
      </c>
      <c r="B186" t="inlineStr">
        <is>
          <t>train</t>
        </is>
      </c>
      <c r="C186" t="inlineStr">
        <is>
          <t>Glioma</t>
        </is>
      </c>
      <c r="D186" t="inlineStr">
        <is>
          <t>Axial</t>
        </is>
      </c>
      <c r="E186" t="n">
        <v>18924</v>
      </c>
      <c r="F186" s="7" t="n">
        <v>0.0057958796564624</v>
      </c>
      <c r="G186" s="7" t="n">
        <v>0.0057958796564624</v>
      </c>
      <c r="H186" s="7" t="n">
        <v>0.0049549312107954</v>
      </c>
      <c r="I186" s="7" t="n">
        <v>0.2921677911410971</v>
      </c>
      <c r="J186" s="8" t="n">
        <v>2.5</v>
      </c>
      <c r="K186" s="8" t="n">
        <v>2.5</v>
      </c>
      <c r="L186" s="8" t="n">
        <v>4</v>
      </c>
      <c r="M186" s="8" t="n">
        <v>1</v>
      </c>
    </row>
    <row r="187">
      <c r="A187" t="inlineStr">
        <is>
          <t>brisc2025_train_00084_gl_ax_t1.jpg</t>
        </is>
      </c>
      <c r="B187" t="inlineStr">
        <is>
          <t>train</t>
        </is>
      </c>
      <c r="C187" t="inlineStr">
        <is>
          <t>Glioma</t>
        </is>
      </c>
      <c r="D187" t="inlineStr">
        <is>
          <t>Axial</t>
        </is>
      </c>
      <c r="E187" t="n">
        <v>3505</v>
      </c>
      <c r="F187" s="7" t="n">
        <v>0.0028490028490028</v>
      </c>
      <c r="G187" s="7" t="n">
        <v>0.0028490028490028</v>
      </c>
      <c r="H187" s="7" t="n">
        <v>0.0028490028490028</v>
      </c>
      <c r="I187" s="7" t="n">
        <v>0.0586439118249884</v>
      </c>
      <c r="J187" s="8" t="n">
        <v>3</v>
      </c>
      <c r="K187" s="8" t="n">
        <v>3</v>
      </c>
      <c r="L187" s="8" t="n">
        <v>3</v>
      </c>
      <c r="M187" s="8" t="n">
        <v>1</v>
      </c>
    </row>
    <row r="188">
      <c r="A188" t="inlineStr">
        <is>
          <t>brisc2025_train_00088_gl_ax_t1.jpg</t>
        </is>
      </c>
      <c r="B188" t="inlineStr">
        <is>
          <t>train</t>
        </is>
      </c>
      <c r="C188" t="inlineStr">
        <is>
          <t>Glioma</t>
        </is>
      </c>
      <c r="D188" t="inlineStr">
        <is>
          <t>Axial</t>
        </is>
      </c>
      <c r="E188" t="n">
        <v>3201</v>
      </c>
      <c r="F188" s="7" t="n">
        <v>0.1117199497417283</v>
      </c>
      <c r="G188" s="7" t="n">
        <v>0.5898678414096916</v>
      </c>
      <c r="H188" s="7" t="n">
        <v>0.081930917979498</v>
      </c>
      <c r="I188" s="7" t="n">
        <v>0.0579770518823071</v>
      </c>
      <c r="J188" s="8" t="n">
        <v>2</v>
      </c>
      <c r="K188" s="8" t="n">
        <v>1</v>
      </c>
      <c r="L188" s="8" t="n">
        <v>3</v>
      </c>
      <c r="M188" s="8" t="n">
        <v>4</v>
      </c>
    </row>
    <row r="189">
      <c r="A189" t="inlineStr">
        <is>
          <t>brisc2025_train_00092_gl_ax_t1.jpg</t>
        </is>
      </c>
      <c r="B189" t="inlineStr">
        <is>
          <t>train</t>
        </is>
      </c>
      <c r="C189" t="inlineStr">
        <is>
          <t>Glioma</t>
        </is>
      </c>
      <c r="D189" t="inlineStr">
        <is>
          <t>Axial</t>
        </is>
      </c>
      <c r="E189" t="n">
        <v>5666</v>
      </c>
      <c r="F189" s="7" t="n">
        <v>0.0394463667820069</v>
      </c>
      <c r="G189" s="7" t="n">
        <v>0.0445211389128559</v>
      </c>
      <c r="H189" s="7" t="n">
        <v>0.0408022130013831</v>
      </c>
      <c r="I189" s="7" t="n">
        <v>0.1077196551298016</v>
      </c>
      <c r="J189" s="8" t="n">
        <v>4</v>
      </c>
      <c r="K189" s="8" t="n">
        <v>2</v>
      </c>
      <c r="L189" s="8" t="n">
        <v>3</v>
      </c>
      <c r="M189" s="8" t="n">
        <v>1</v>
      </c>
    </row>
    <row r="190">
      <c r="A190" t="inlineStr">
        <is>
          <t>brisc2025_train_00095_gl_ax_t1.jpg</t>
        </is>
      </c>
      <c r="B190" t="inlineStr">
        <is>
          <t>train</t>
        </is>
      </c>
      <c r="C190" t="inlineStr">
        <is>
          <t>Glioma</t>
        </is>
      </c>
      <c r="D190" t="inlineStr">
        <is>
          <t>Axial</t>
        </is>
      </c>
      <c r="E190" t="n">
        <v>3560</v>
      </c>
      <c r="F190" s="7" t="n">
        <v>0.1671564069183559</v>
      </c>
      <c r="G190" s="7" t="n">
        <v>0.6694075873668474</v>
      </c>
      <c r="H190" s="7" t="n">
        <v>0.0972398628808675</v>
      </c>
      <c r="I190" s="7" t="n">
        <v>0.0913042920711455</v>
      </c>
      <c r="J190" s="8" t="n">
        <v>2</v>
      </c>
      <c r="K190" s="8" t="n">
        <v>1</v>
      </c>
      <c r="L190" s="8" t="n">
        <v>3</v>
      </c>
      <c r="M190" s="8" t="n">
        <v>4</v>
      </c>
    </row>
    <row r="191">
      <c r="A191" t="inlineStr">
        <is>
          <t>brisc2025_train_00106_gl_ax_t1.jpg</t>
        </is>
      </c>
      <c r="B191" t="inlineStr">
        <is>
          <t>train</t>
        </is>
      </c>
      <c r="C191" t="inlineStr">
        <is>
          <t>Glioma</t>
        </is>
      </c>
      <c r="D191" t="inlineStr">
        <is>
          <t>Axial</t>
        </is>
      </c>
      <c r="E191" t="n">
        <v>4370</v>
      </c>
      <c r="F191" s="7" t="n">
        <v>0.5579824363882009</v>
      </c>
      <c r="G191" s="7" t="n">
        <v>0.111495246326707</v>
      </c>
      <c r="H191" s="7" t="n">
        <v>0.3462508598945196</v>
      </c>
      <c r="I191" s="7" t="n">
        <v>0.0725377420345425</v>
      </c>
      <c r="J191" s="8" t="n">
        <v>1</v>
      </c>
      <c r="K191" s="8" t="n">
        <v>3</v>
      </c>
      <c r="L191" s="8" t="n">
        <v>2</v>
      </c>
      <c r="M191" s="8" t="n">
        <v>4</v>
      </c>
    </row>
    <row r="192">
      <c r="A192" t="inlineStr">
        <is>
          <t>brisc2025_train_00110_gl_ax_t1.jpg</t>
        </is>
      </c>
      <c r="B192" t="inlineStr">
        <is>
          <t>train</t>
        </is>
      </c>
      <c r="C192" t="inlineStr">
        <is>
          <t>Glioma</t>
        </is>
      </c>
      <c r="D192" t="inlineStr">
        <is>
          <t>Axial</t>
        </is>
      </c>
      <c r="E192" t="n">
        <v>4558</v>
      </c>
      <c r="F192" s="7" t="n">
        <v>0.08808724832214759</v>
      </c>
      <c r="G192" s="7" t="n">
        <v>0.0587734241908006</v>
      </c>
      <c r="H192" s="7" t="n">
        <v>0.0156726164562472</v>
      </c>
      <c r="I192" s="7" t="n">
        <v>0.0935607693412977</v>
      </c>
      <c r="J192" s="8" t="n">
        <v>2</v>
      </c>
      <c r="K192" s="8" t="n">
        <v>3</v>
      </c>
      <c r="L192" s="8" t="n">
        <v>4</v>
      </c>
      <c r="M192" s="8" t="n">
        <v>1</v>
      </c>
    </row>
    <row r="193">
      <c r="A193" t="inlineStr">
        <is>
          <t>brisc2025_train_00113_gl_ax_t1.jpg</t>
        </is>
      </c>
      <c r="B193" t="inlineStr">
        <is>
          <t>train</t>
        </is>
      </c>
      <c r="C193" t="inlineStr">
        <is>
          <t>Glioma</t>
        </is>
      </c>
      <c r="D193" t="inlineStr">
        <is>
          <t>Axial</t>
        </is>
      </c>
      <c r="E193" t="n">
        <v>6263</v>
      </c>
      <c r="F193" s="7" t="n">
        <v>0.0974755188213098</v>
      </c>
      <c r="G193" s="7" t="n">
        <v>0.1044188861985472</v>
      </c>
      <c r="H193" s="7" t="n">
        <v>0.1546847377725397</v>
      </c>
      <c r="I193" s="7" t="n">
        <v>0.1433508812085145</v>
      </c>
      <c r="J193" s="8" t="n">
        <v>4</v>
      </c>
      <c r="K193" s="8" t="n">
        <v>3</v>
      </c>
      <c r="L193" s="8" t="n">
        <v>1</v>
      </c>
      <c r="M193" s="8" t="n">
        <v>2</v>
      </c>
    </row>
    <row r="194">
      <c r="A194" t="inlineStr">
        <is>
          <t>brisc2025_train_00114_gl_ax_t1.jpg</t>
        </is>
      </c>
      <c r="B194" t="inlineStr">
        <is>
          <t>train</t>
        </is>
      </c>
      <c r="C194" t="inlineStr">
        <is>
          <t>Glioma</t>
        </is>
      </c>
      <c r="D194" t="inlineStr">
        <is>
          <t>Axial</t>
        </is>
      </c>
      <c r="E194" t="n">
        <v>5566</v>
      </c>
      <c r="F194" s="7" t="n">
        <v>0.219449776071657</v>
      </c>
      <c r="G194" s="7" t="n">
        <v>0.1218154209549519</v>
      </c>
      <c r="H194" s="7" t="n">
        <v>0.2211569191434963</v>
      </c>
      <c r="I194" s="7" t="n">
        <v>0.1383372685472847</v>
      </c>
      <c r="J194" s="8" t="n">
        <v>2</v>
      </c>
      <c r="K194" s="8" t="n">
        <v>4</v>
      </c>
      <c r="L194" s="8" t="n">
        <v>1</v>
      </c>
      <c r="M194" s="8" t="n">
        <v>3</v>
      </c>
    </row>
    <row r="195">
      <c r="A195" t="inlineStr">
        <is>
          <t>brisc2025_train_00123_gl_ax_t1.jpg</t>
        </is>
      </c>
      <c r="B195" t="inlineStr">
        <is>
          <t>train</t>
        </is>
      </c>
      <c r="C195" t="inlineStr">
        <is>
          <t>Glioma</t>
        </is>
      </c>
      <c r="D195" t="inlineStr">
        <is>
          <t>Axial</t>
        </is>
      </c>
      <c r="E195" t="n">
        <v>3091</v>
      </c>
      <c r="F195" s="7" t="n">
        <v>0.07882178062900951</v>
      </c>
      <c r="G195" s="7" t="n">
        <v>0.0166827077317933</v>
      </c>
      <c r="H195" s="7" t="n">
        <v>0.2178899082568807</v>
      </c>
      <c r="I195" s="7" t="n">
        <v>0.0703443253453494</v>
      </c>
      <c r="J195" s="8" t="n">
        <v>2</v>
      </c>
      <c r="K195" s="8" t="n">
        <v>4</v>
      </c>
      <c r="L195" s="8" t="n">
        <v>1</v>
      </c>
      <c r="M195" s="8" t="n">
        <v>3</v>
      </c>
    </row>
    <row r="196">
      <c r="A196" t="inlineStr">
        <is>
          <t>brisc2025_train_00124_gl_ax_t1.jpg</t>
        </is>
      </c>
      <c r="B196" t="inlineStr">
        <is>
          <t>train</t>
        </is>
      </c>
      <c r="C196" t="inlineStr">
        <is>
          <t>Glioma</t>
        </is>
      </c>
      <c r="D196" t="inlineStr">
        <is>
          <t>Axial</t>
        </is>
      </c>
      <c r="E196" t="n">
        <v>5359</v>
      </c>
      <c r="F196" s="7" t="n">
        <v>0.2172322022621423</v>
      </c>
      <c r="G196" s="7" t="n">
        <v>0.1520689655172414</v>
      </c>
      <c r="H196" s="7" t="n">
        <v>0.2228486154866523</v>
      </c>
      <c r="I196" s="7" t="n">
        <v>0.1355953646070543</v>
      </c>
      <c r="J196" s="8" t="n">
        <v>2</v>
      </c>
      <c r="K196" s="8" t="n">
        <v>3</v>
      </c>
      <c r="L196" s="8" t="n">
        <v>1</v>
      </c>
      <c r="M196" s="8" t="n">
        <v>4</v>
      </c>
    </row>
    <row r="197">
      <c r="A197" t="inlineStr">
        <is>
          <t>brisc2025_train_00125_gl_ax_t1.jpg</t>
        </is>
      </c>
      <c r="B197" t="inlineStr">
        <is>
          <t>train</t>
        </is>
      </c>
      <c r="C197" t="inlineStr">
        <is>
          <t>Glioma</t>
        </is>
      </c>
      <c r="D197" t="inlineStr">
        <is>
          <t>Axial</t>
        </is>
      </c>
      <c r="E197" t="n">
        <v>9279</v>
      </c>
      <c r="F197" s="7" t="n">
        <v>0.0290994052676295</v>
      </c>
      <c r="G197" s="7" t="n">
        <v>0.0017228383762248</v>
      </c>
      <c r="H197" s="7" t="n">
        <v>0.0313991725893709</v>
      </c>
      <c r="I197" s="7" t="n">
        <v>0.2475918563385543</v>
      </c>
      <c r="J197" s="8" t="n">
        <v>3</v>
      </c>
      <c r="K197" s="8" t="n">
        <v>4</v>
      </c>
      <c r="L197" s="8" t="n">
        <v>2</v>
      </c>
      <c r="M197" s="8" t="n">
        <v>1</v>
      </c>
    </row>
    <row r="198">
      <c r="A198" t="inlineStr">
        <is>
          <t>brisc2025_train_00128_gl_ax_t1.jpg</t>
        </is>
      </c>
      <c r="B198" t="inlineStr">
        <is>
          <t>train</t>
        </is>
      </c>
      <c r="C198" t="inlineStr">
        <is>
          <t>Glioma</t>
        </is>
      </c>
      <c r="D198" t="inlineStr">
        <is>
          <t>Axial</t>
        </is>
      </c>
      <c r="E198" t="n">
        <v>2046</v>
      </c>
      <c r="F198" s="7" t="n">
        <v>0.0770676691729323</v>
      </c>
      <c r="G198" s="7" t="n">
        <v>0.0770676691729323</v>
      </c>
      <c r="H198" s="7" t="n">
        <v>0.06341694273544719</v>
      </c>
      <c r="I198" s="7" t="n">
        <v>0.0404499713331092</v>
      </c>
      <c r="J198" s="8" t="n">
        <v>1.5</v>
      </c>
      <c r="K198" s="8" t="n">
        <v>1.5</v>
      </c>
      <c r="L198" s="8" t="n">
        <v>3</v>
      </c>
      <c r="M198" s="8" t="n">
        <v>4</v>
      </c>
    </row>
    <row r="199">
      <c r="A199" t="inlineStr">
        <is>
          <t>brisc2025_train_00134_gl_ax_t1.jpg</t>
        </is>
      </c>
      <c r="B199" t="inlineStr">
        <is>
          <t>train</t>
        </is>
      </c>
      <c r="C199" t="inlineStr">
        <is>
          <t>Glioma</t>
        </is>
      </c>
      <c r="D199" t="inlineStr">
        <is>
          <t>Axial</t>
        </is>
      </c>
      <c r="E199" t="n">
        <v>5907</v>
      </c>
      <c r="F199" s="7" t="n">
        <v>0.7859981078524125</v>
      </c>
      <c r="G199" s="7" t="n">
        <v>0.4851904090267983</v>
      </c>
      <c r="H199" s="7" t="n">
        <v>0.5855375184470428</v>
      </c>
      <c r="I199" s="7" t="n">
        <v>0.1201843355476657</v>
      </c>
      <c r="J199" s="8" t="n">
        <v>1</v>
      </c>
      <c r="K199" s="8" t="n">
        <v>3</v>
      </c>
      <c r="L199" s="8" t="n">
        <v>2</v>
      </c>
      <c r="M199" s="8" t="n">
        <v>4</v>
      </c>
    </row>
    <row r="200">
      <c r="A200" t="inlineStr">
        <is>
          <t>brisc2025_train_00139_gl_ax_t1.jpg</t>
        </is>
      </c>
      <c r="B200" t="inlineStr">
        <is>
          <t>train</t>
        </is>
      </c>
      <c r="C200" t="inlineStr">
        <is>
          <t>Glioma</t>
        </is>
      </c>
      <c r="D200" t="inlineStr">
        <is>
          <t>Axial</t>
        </is>
      </c>
      <c r="E200" t="n">
        <v>4158</v>
      </c>
      <c r="F200" s="7" t="n">
        <v>0.0619902120717781</v>
      </c>
      <c r="G200" s="7" t="n">
        <v>0.0619902120717781</v>
      </c>
      <c r="H200" s="7" t="n">
        <v>0.0597293513765748</v>
      </c>
      <c r="I200" s="7" t="n">
        <v>0.0802005979361558</v>
      </c>
      <c r="J200" s="8" t="n">
        <v>2.5</v>
      </c>
      <c r="K200" s="8" t="n">
        <v>2.5</v>
      </c>
      <c r="L200" s="8" t="n">
        <v>4</v>
      </c>
      <c r="M200" s="8" t="n">
        <v>1</v>
      </c>
    </row>
    <row r="201">
      <c r="A201" t="inlineStr">
        <is>
          <t>brisc2025_train_00142_gl_ax_t1.jpg</t>
        </is>
      </c>
      <c r="B201" t="inlineStr">
        <is>
          <t>train</t>
        </is>
      </c>
      <c r="C201" t="inlineStr">
        <is>
          <t>Glioma</t>
        </is>
      </c>
      <c r="D201" t="inlineStr">
        <is>
          <t>Axial</t>
        </is>
      </c>
      <c r="E201" t="n">
        <v>6891</v>
      </c>
      <c r="F201" s="7" t="n">
        <v>0.7238888888888889</v>
      </c>
      <c r="G201" s="7" t="n">
        <v>0.3622103386809269</v>
      </c>
      <c r="H201" s="7" t="n">
        <v>0.7529177598841943</v>
      </c>
      <c r="I201" s="7" t="n">
        <v>0.1685850937603209</v>
      </c>
      <c r="J201" s="8" t="n">
        <v>2</v>
      </c>
      <c r="K201" s="8" t="n">
        <v>3</v>
      </c>
      <c r="L201" s="8" t="n">
        <v>1</v>
      </c>
      <c r="M201" s="8" t="n">
        <v>4</v>
      </c>
    </row>
    <row r="202">
      <c r="A202" t="inlineStr">
        <is>
          <t>brisc2025_train_00143_gl_ax_t1.jpg</t>
        </is>
      </c>
      <c r="B202" t="inlineStr">
        <is>
          <t>train</t>
        </is>
      </c>
      <c r="C202" t="inlineStr">
        <is>
          <t>Glioma</t>
        </is>
      </c>
      <c r="D202" t="inlineStr">
        <is>
          <t>Axial</t>
        </is>
      </c>
      <c r="E202" t="n">
        <v>4672</v>
      </c>
      <c r="F202" s="7" t="n">
        <v>0.2299073314948697</v>
      </c>
      <c r="G202" s="7" t="n">
        <v>0.0553590010405827</v>
      </c>
      <c r="H202" s="7" t="n">
        <v>0.2791258881887652</v>
      </c>
      <c r="I202" s="7" t="n">
        <v>0.1341410893221166</v>
      </c>
      <c r="J202" s="8" t="n">
        <v>2</v>
      </c>
      <c r="K202" s="8" t="n">
        <v>4</v>
      </c>
      <c r="L202" s="8" t="n">
        <v>1</v>
      </c>
      <c r="M202" s="8" t="n">
        <v>3</v>
      </c>
    </row>
    <row r="203">
      <c r="A203" t="inlineStr">
        <is>
          <t>brisc2025_train_00144_gl_ax_t1.jpg</t>
        </is>
      </c>
      <c r="B203" t="inlineStr">
        <is>
          <t>train</t>
        </is>
      </c>
      <c r="C203" t="inlineStr">
        <is>
          <t>Glioma</t>
        </is>
      </c>
      <c r="D203" t="inlineStr">
        <is>
          <t>Axial</t>
        </is>
      </c>
      <c r="E203" t="n">
        <v>1865</v>
      </c>
      <c r="F203" s="7" t="n">
        <v>0.0686570460904137</v>
      </c>
      <c r="G203" s="7" t="n">
        <v>0.4219554030874786</v>
      </c>
      <c r="H203" s="7" t="n">
        <v>0.2233563494446112</v>
      </c>
      <c r="I203" s="7" t="n">
        <v>0.06864693757361599</v>
      </c>
      <c r="J203" s="8" t="n">
        <v>3</v>
      </c>
      <c r="K203" s="8" t="n">
        <v>1</v>
      </c>
      <c r="L203" s="8" t="n">
        <v>2</v>
      </c>
      <c r="M203" s="8" t="n">
        <v>4</v>
      </c>
    </row>
    <row r="204">
      <c r="A204" t="inlineStr">
        <is>
          <t>brisc2025_train_00145_gl_ax_t1.jpg</t>
        </is>
      </c>
      <c r="B204" t="inlineStr">
        <is>
          <t>train</t>
        </is>
      </c>
      <c r="C204" t="inlineStr">
        <is>
          <t>Glioma</t>
        </is>
      </c>
      <c r="D204" t="inlineStr">
        <is>
          <t>Axial</t>
        </is>
      </c>
      <c r="E204" t="n">
        <v>2732</v>
      </c>
      <c r="F204" s="7" t="n">
        <v>0.0714491199623401</v>
      </c>
      <c r="G204" s="7" t="n">
        <v>0.2079370285339455</v>
      </c>
      <c r="H204" s="7" t="n">
        <v>0.263191354100445</v>
      </c>
      <c r="I204" s="7" t="n">
        <v>0.0706975299856379</v>
      </c>
      <c r="J204" s="8" t="n">
        <v>3</v>
      </c>
      <c r="K204" s="8" t="n">
        <v>2</v>
      </c>
      <c r="L204" s="8" t="n">
        <v>1</v>
      </c>
      <c r="M204" s="8" t="n">
        <v>4</v>
      </c>
    </row>
    <row r="205">
      <c r="A205" t="inlineStr">
        <is>
          <t>brisc2025_train_00155_gl_ax_t1.jpg</t>
        </is>
      </c>
      <c r="B205" t="inlineStr">
        <is>
          <t>train</t>
        </is>
      </c>
      <c r="C205" t="inlineStr">
        <is>
          <t>Glioma</t>
        </is>
      </c>
      <c r="D205" t="inlineStr">
        <is>
          <t>Axial</t>
        </is>
      </c>
      <c r="E205" t="n">
        <v>5656</v>
      </c>
      <c r="F205" s="7" t="n">
        <v>0.1265319642265651</v>
      </c>
      <c r="G205" s="7" t="n">
        <v>0.1357943309162821</v>
      </c>
      <c r="H205" s="7" t="n">
        <v>0.005641748942172</v>
      </c>
      <c r="I205" s="7" t="n">
        <v>0.1051574759231026</v>
      </c>
      <c r="J205" s="8" t="n">
        <v>2</v>
      </c>
      <c r="K205" s="8" t="n">
        <v>1</v>
      </c>
      <c r="L205" s="8" t="n">
        <v>4</v>
      </c>
      <c r="M205" s="8" t="n">
        <v>3</v>
      </c>
    </row>
    <row r="206">
      <c r="A206" t="inlineStr">
        <is>
          <t>brisc2025_train_00157_gl_ax_t1.jpg</t>
        </is>
      </c>
      <c r="B206" t="inlineStr">
        <is>
          <t>train</t>
        </is>
      </c>
      <c r="C206" t="inlineStr">
        <is>
          <t>Glioma</t>
        </is>
      </c>
      <c r="D206" t="inlineStr">
        <is>
          <t>Axial</t>
        </is>
      </c>
      <c r="E206" t="n">
        <v>7153</v>
      </c>
      <c r="F206" s="7" t="n">
        <v>0.1232210051007609</v>
      </c>
      <c r="G206" s="7" t="n">
        <v>0.09976027701322911</v>
      </c>
      <c r="H206" s="7" t="n">
        <v>0.1436424622647369</v>
      </c>
      <c r="I206" s="7" t="n">
        <v>0.1475119094264915</v>
      </c>
      <c r="J206" s="8" t="n">
        <v>3</v>
      </c>
      <c r="K206" s="8" t="n">
        <v>4</v>
      </c>
      <c r="L206" s="8" t="n">
        <v>2</v>
      </c>
      <c r="M206" s="8" t="n">
        <v>1</v>
      </c>
    </row>
    <row r="207">
      <c r="A207" t="inlineStr">
        <is>
          <t>brisc2025_train_00163_gl_ax_t1.jpg</t>
        </is>
      </c>
      <c r="B207" t="inlineStr">
        <is>
          <t>train</t>
        </is>
      </c>
      <c r="C207" t="inlineStr">
        <is>
          <t>Glioma</t>
        </is>
      </c>
      <c r="D207" t="inlineStr">
        <is>
          <t>Axial</t>
        </is>
      </c>
      <c r="E207" t="n">
        <v>5767</v>
      </c>
      <c r="F207" s="7" t="n">
        <v>0.07798700216630559</v>
      </c>
      <c r="G207" s="7" t="n">
        <v>0.044753348025089</v>
      </c>
      <c r="H207" s="7" t="n">
        <v>0.0767050191762547</v>
      </c>
      <c r="I207" s="7" t="n">
        <v>0.1187480695974467</v>
      </c>
      <c r="J207" s="8" t="n">
        <v>2</v>
      </c>
      <c r="K207" s="8" t="n">
        <v>4</v>
      </c>
      <c r="L207" s="8" t="n">
        <v>3</v>
      </c>
      <c r="M207" s="8" t="n">
        <v>1</v>
      </c>
    </row>
    <row r="208">
      <c r="A208" t="inlineStr">
        <is>
          <t>brisc2025_train_00165_gl_ax_t1.jpg</t>
        </is>
      </c>
      <c r="B208" t="inlineStr">
        <is>
          <t>train</t>
        </is>
      </c>
      <c r="C208" t="inlineStr">
        <is>
          <t>Glioma</t>
        </is>
      </c>
      <c r="D208" t="inlineStr">
        <is>
          <t>Axial</t>
        </is>
      </c>
      <c r="E208" t="n">
        <v>6956</v>
      </c>
      <c r="F208" s="7" t="n">
        <v>0.0350282485875706</v>
      </c>
      <c r="G208" s="7" t="n">
        <v>0.0043035432506096</v>
      </c>
      <c r="H208" s="7" t="n">
        <v>0.1685611854099624</v>
      </c>
      <c r="I208" s="7" t="n">
        <v>0.1192668415547897</v>
      </c>
      <c r="J208" s="8" t="n">
        <v>3</v>
      </c>
      <c r="K208" s="8" t="n">
        <v>4</v>
      </c>
      <c r="L208" s="8" t="n">
        <v>1</v>
      </c>
      <c r="M208" s="8" t="n">
        <v>2</v>
      </c>
    </row>
    <row r="209">
      <c r="A209" t="inlineStr">
        <is>
          <t>brisc2025_train_00168_gl_ax_t1.jpg</t>
        </is>
      </c>
      <c r="B209" t="inlineStr">
        <is>
          <t>train</t>
        </is>
      </c>
      <c r="C209" t="inlineStr">
        <is>
          <t>Glioma</t>
        </is>
      </c>
      <c r="D209" t="inlineStr">
        <is>
          <t>Axial</t>
        </is>
      </c>
      <c r="E209" t="n">
        <v>9514</v>
      </c>
      <c r="F209" s="7" t="n">
        <v>0.1883192731992213</v>
      </c>
      <c r="G209" s="7" t="n">
        <v>0.0494105586878523</v>
      </c>
      <c r="H209" s="7" t="n">
        <v>0.2014099727268049</v>
      </c>
      <c r="I209" s="7" t="n">
        <v>0.1708830634659769</v>
      </c>
      <c r="J209" s="8" t="n">
        <v>2</v>
      </c>
      <c r="K209" s="8" t="n">
        <v>4</v>
      </c>
      <c r="L209" s="8" t="n">
        <v>1</v>
      </c>
      <c r="M209" s="8" t="n">
        <v>3</v>
      </c>
    </row>
    <row r="210">
      <c r="A210" t="inlineStr">
        <is>
          <t>brisc2025_train_00169_gl_ax_t1.jpg</t>
        </is>
      </c>
      <c r="B210" t="inlineStr">
        <is>
          <t>train</t>
        </is>
      </c>
      <c r="C210" t="inlineStr">
        <is>
          <t>Glioma</t>
        </is>
      </c>
      <c r="D210" t="inlineStr">
        <is>
          <t>Axial</t>
        </is>
      </c>
      <c r="E210" t="n">
        <v>2240</v>
      </c>
      <c r="F210" s="7" t="n">
        <v>0.0071174377224199</v>
      </c>
      <c r="G210" s="7" t="n">
        <v>0.0071174377224199</v>
      </c>
      <c r="H210" s="7" t="n">
        <v>0.0071174377224199</v>
      </c>
      <c r="I210" s="7" t="n">
        <v>0.0366789202642847</v>
      </c>
      <c r="J210" s="8" t="n">
        <v>3</v>
      </c>
      <c r="K210" s="8" t="n">
        <v>3</v>
      </c>
      <c r="L210" s="8" t="n">
        <v>3</v>
      </c>
      <c r="M210" s="8" t="n">
        <v>1</v>
      </c>
    </row>
    <row r="211">
      <c r="A211" t="inlineStr">
        <is>
          <t>brisc2025_train_00180_gl_ax_t1.jpg</t>
        </is>
      </c>
      <c r="B211" t="inlineStr">
        <is>
          <t>train</t>
        </is>
      </c>
      <c r="C211" t="inlineStr">
        <is>
          <t>Glioma</t>
        </is>
      </c>
      <c r="D211" t="inlineStr">
        <is>
          <t>Axial</t>
        </is>
      </c>
      <c r="E211" t="n">
        <v>2278</v>
      </c>
      <c r="F211" s="7" t="n">
        <v>0.0820294869866105</v>
      </c>
      <c r="G211" s="7" t="n">
        <v>0.1899086213746523</v>
      </c>
      <c r="H211" s="7" t="n">
        <v>0.1715879580648263</v>
      </c>
      <c r="I211" s="7" t="n">
        <v>0.0465472675446214</v>
      </c>
      <c r="J211" s="8" t="n">
        <v>3</v>
      </c>
      <c r="K211" s="8" t="n">
        <v>1</v>
      </c>
      <c r="L211" s="8" t="n">
        <v>2</v>
      </c>
      <c r="M211" s="8" t="n">
        <v>4</v>
      </c>
    </row>
    <row r="212">
      <c r="A212" t="inlineStr">
        <is>
          <t>brisc2025_train_00185_gl_ax_t1.jpg</t>
        </is>
      </c>
      <c r="B212" t="inlineStr">
        <is>
          <t>train</t>
        </is>
      </c>
      <c r="C212" t="inlineStr">
        <is>
          <t>Glioma</t>
        </is>
      </c>
      <c r="D212" t="inlineStr">
        <is>
          <t>Axial</t>
        </is>
      </c>
      <c r="E212" t="n">
        <v>4308</v>
      </c>
      <c r="F212" s="7" t="n">
        <v>0.0064784821841739</v>
      </c>
      <c r="G212" s="7" t="n">
        <v>0.0064784821841739</v>
      </c>
      <c r="H212" s="7" t="n">
        <v>0.0023185717597959</v>
      </c>
      <c r="I212" s="7" t="n">
        <v>0.1265607097740826</v>
      </c>
      <c r="J212" s="8" t="n">
        <v>2.5</v>
      </c>
      <c r="K212" s="8" t="n">
        <v>2.5</v>
      </c>
      <c r="L212" s="8" t="n">
        <v>4</v>
      </c>
      <c r="M212" s="8" t="n">
        <v>1</v>
      </c>
    </row>
    <row r="213">
      <c r="A213" t="inlineStr">
        <is>
          <t>brisc2025_train_00186_gl_ax_t1.jpg</t>
        </is>
      </c>
      <c r="B213" t="inlineStr">
        <is>
          <t>train</t>
        </is>
      </c>
      <c r="C213" t="inlineStr">
        <is>
          <t>Glioma</t>
        </is>
      </c>
      <c r="D213" t="inlineStr">
        <is>
          <t>Axial</t>
        </is>
      </c>
      <c r="E213" t="n">
        <v>4168</v>
      </c>
      <c r="F213" s="7" t="n">
        <v>0.1894005212858384</v>
      </c>
      <c r="G213" s="7" t="n">
        <v>0.0213624495608829</v>
      </c>
      <c r="H213" s="7" t="n">
        <v>0.0023963575365444</v>
      </c>
      <c r="I213" s="7" t="n">
        <v>0.1227868610988363</v>
      </c>
      <c r="J213" s="8" t="n">
        <v>1</v>
      </c>
      <c r="K213" s="8" t="n">
        <v>3</v>
      </c>
      <c r="L213" s="8" t="n">
        <v>4</v>
      </c>
      <c r="M213" s="8" t="n">
        <v>2</v>
      </c>
    </row>
    <row r="214">
      <c r="A214" t="inlineStr">
        <is>
          <t>brisc2025_train_00189_gl_ax_t1.jpg</t>
        </is>
      </c>
      <c r="B214" t="inlineStr">
        <is>
          <t>train</t>
        </is>
      </c>
      <c r="C214" t="inlineStr">
        <is>
          <t>Glioma</t>
        </is>
      </c>
      <c r="D214" t="inlineStr">
        <is>
          <t>Axial</t>
        </is>
      </c>
      <c r="E214" t="n">
        <v>9446</v>
      </c>
      <c r="F214" s="7" t="n">
        <v>0.172110014849636</v>
      </c>
      <c r="G214" s="7" t="n">
        <v>0.2245440226996741</v>
      </c>
      <c r="H214" s="7" t="n">
        <v>0.2175785946930341</v>
      </c>
      <c r="I214" s="7" t="n">
        <v>0.1699899222574143</v>
      </c>
      <c r="J214" s="8" t="n">
        <v>3</v>
      </c>
      <c r="K214" s="8" t="n">
        <v>1</v>
      </c>
      <c r="L214" s="8" t="n">
        <v>2</v>
      </c>
      <c r="M214" s="8" t="n">
        <v>4</v>
      </c>
    </row>
    <row r="215">
      <c r="A215" t="inlineStr">
        <is>
          <t>brisc2025_train_00193_gl_ax_t1.jpg</t>
        </is>
      </c>
      <c r="B215" t="inlineStr">
        <is>
          <t>train</t>
        </is>
      </c>
      <c r="C215" t="inlineStr">
        <is>
          <t>Glioma</t>
        </is>
      </c>
      <c r="D215" t="inlineStr">
        <is>
          <t>Axial</t>
        </is>
      </c>
      <c r="E215" t="n">
        <v>4127</v>
      </c>
      <c r="F215" s="7" t="n">
        <v>0.0024201355275895</v>
      </c>
      <c r="G215" s="7" t="n">
        <v>0.0024201355275895</v>
      </c>
      <c r="H215" s="7" t="n">
        <v>0.0024201355275895</v>
      </c>
      <c r="I215" s="7" t="n">
        <v>0.0707332122167757</v>
      </c>
      <c r="J215" s="8" t="n">
        <v>3</v>
      </c>
      <c r="K215" s="8" t="n">
        <v>3</v>
      </c>
      <c r="L215" s="8" t="n">
        <v>3</v>
      </c>
      <c r="M215" s="8" t="n">
        <v>1</v>
      </c>
    </row>
    <row r="216">
      <c r="A216" t="inlineStr">
        <is>
          <t>brisc2025_train_00197_gl_ax_t1.jpg</t>
        </is>
      </c>
      <c r="B216" t="inlineStr">
        <is>
          <t>train</t>
        </is>
      </c>
      <c r="C216" t="inlineStr">
        <is>
          <t>Glioma</t>
        </is>
      </c>
      <c r="D216" t="inlineStr">
        <is>
          <t>Axial</t>
        </is>
      </c>
      <c r="E216" t="n">
        <v>13292</v>
      </c>
      <c r="F216" s="7" t="n">
        <v>0.5384277075316107</v>
      </c>
      <c r="G216" s="7" t="n">
        <v>0.1395479039820841</v>
      </c>
      <c r="H216" s="7" t="n">
        <v>0.5255393488991181</v>
      </c>
      <c r="I216" s="7" t="n">
        <v>0.2113649193388088</v>
      </c>
      <c r="J216" s="8" t="n">
        <v>1</v>
      </c>
      <c r="K216" s="8" t="n">
        <v>4</v>
      </c>
      <c r="L216" s="8" t="n">
        <v>2</v>
      </c>
      <c r="M216" s="8" t="n">
        <v>3</v>
      </c>
    </row>
    <row r="217">
      <c r="A217" t="inlineStr">
        <is>
          <t>brisc2025_train_00203_gl_ax_t1.jpg</t>
        </is>
      </c>
      <c r="B217" t="inlineStr">
        <is>
          <t>train</t>
        </is>
      </c>
      <c r="C217" t="inlineStr">
        <is>
          <t>Glioma</t>
        </is>
      </c>
      <c r="D217" t="inlineStr">
        <is>
          <t>Axial</t>
        </is>
      </c>
      <c r="E217" t="n">
        <v>3844</v>
      </c>
      <c r="F217" s="7" t="n">
        <v>0.1863647086577023</v>
      </c>
      <c r="G217" s="7" t="n">
        <v>0.1045364891518737</v>
      </c>
      <c r="H217" s="7" t="n">
        <v>0.1040690505548705</v>
      </c>
      <c r="I217" s="7" t="n">
        <v>0.08411010459060871</v>
      </c>
      <c r="J217" s="8" t="n">
        <v>1</v>
      </c>
      <c r="K217" s="8" t="n">
        <v>2</v>
      </c>
      <c r="L217" s="8" t="n">
        <v>3</v>
      </c>
      <c r="M217" s="8" t="n">
        <v>4</v>
      </c>
    </row>
    <row r="218">
      <c r="A218" t="inlineStr">
        <is>
          <t>brisc2025_train_00205_gl_ax_t1.jpg</t>
        </is>
      </c>
      <c r="B218" t="inlineStr">
        <is>
          <t>train</t>
        </is>
      </c>
      <c r="C218" t="inlineStr">
        <is>
          <t>Glioma</t>
        </is>
      </c>
      <c r="D218" t="inlineStr">
        <is>
          <t>Axial</t>
        </is>
      </c>
      <c r="E218" t="n">
        <v>1620</v>
      </c>
      <c r="F218" s="7" t="n">
        <v>0.0358485913322236</v>
      </c>
      <c r="G218" s="7" t="n">
        <v>0.0974750440399295</v>
      </c>
      <c r="H218" s="7" t="n">
        <v>0.0420275710625838</v>
      </c>
      <c r="I218" s="7" t="n">
        <v>0.0311592390990748</v>
      </c>
      <c r="J218" s="8" t="n">
        <v>3</v>
      </c>
      <c r="K218" s="8" t="n">
        <v>1</v>
      </c>
      <c r="L218" s="8" t="n">
        <v>2</v>
      </c>
      <c r="M218" s="8" t="n">
        <v>4</v>
      </c>
    </row>
    <row r="219">
      <c r="A219" t="inlineStr">
        <is>
          <t>brisc2025_train_00206_gl_ax_t1.jpg</t>
        </is>
      </c>
      <c r="B219" t="inlineStr">
        <is>
          <t>train</t>
        </is>
      </c>
      <c r="C219" t="inlineStr">
        <is>
          <t>Glioma</t>
        </is>
      </c>
      <c r="D219" t="inlineStr">
        <is>
          <t>Axial</t>
        </is>
      </c>
      <c r="E219" t="n">
        <v>743</v>
      </c>
      <c r="F219" s="7" t="n">
        <v>0.0369881109643328</v>
      </c>
      <c r="G219" s="7" t="n">
        <v>0.0369881109643328</v>
      </c>
      <c r="H219" s="7" t="n">
        <v>0.0369881109643328</v>
      </c>
      <c r="I219" s="7" t="n">
        <v>0.0171478686330171</v>
      </c>
      <c r="J219" s="8" t="n">
        <v>2</v>
      </c>
      <c r="K219" s="8" t="n">
        <v>2</v>
      </c>
      <c r="L219" s="8" t="n">
        <v>2</v>
      </c>
      <c r="M219" s="8" t="n">
        <v>4</v>
      </c>
    </row>
    <row r="220">
      <c r="A220" t="inlineStr">
        <is>
          <t>brisc2025_train_00217_gl_ax_t1.jpg</t>
        </is>
      </c>
      <c r="B220" t="inlineStr">
        <is>
          <t>train</t>
        </is>
      </c>
      <c r="C220" t="inlineStr">
        <is>
          <t>Glioma</t>
        </is>
      </c>
      <c r="D220" t="inlineStr">
        <is>
          <t>Axial</t>
        </is>
      </c>
      <c r="E220" t="n">
        <v>723</v>
      </c>
      <c r="F220" s="7" t="n">
        <v>0.4921793534932221</v>
      </c>
      <c r="G220" s="7" t="n">
        <v>0.426550598476605</v>
      </c>
      <c r="H220" s="7" t="n">
        <v>0.4906054279749478</v>
      </c>
      <c r="I220" s="7" t="n">
        <v>0.0141542678151918</v>
      </c>
      <c r="J220" s="8" t="n">
        <v>1</v>
      </c>
      <c r="K220" s="8" t="n">
        <v>3</v>
      </c>
      <c r="L220" s="8" t="n">
        <v>2</v>
      </c>
      <c r="M220" s="8" t="n">
        <v>4</v>
      </c>
    </row>
    <row r="221">
      <c r="A221" t="inlineStr">
        <is>
          <t>brisc2025_train_00218_gl_ax_t1.jpg</t>
        </is>
      </c>
      <c r="B221" t="inlineStr">
        <is>
          <t>train</t>
        </is>
      </c>
      <c r="C221" t="inlineStr">
        <is>
          <t>Glioma</t>
        </is>
      </c>
      <c r="D221" t="inlineStr">
        <is>
          <t>Axial</t>
        </is>
      </c>
      <c r="E221" t="n">
        <v>958</v>
      </c>
      <c r="F221" s="7" t="n">
        <v>0.4523424878836833</v>
      </c>
      <c r="G221" s="7" t="n">
        <v>0.0916334661354581</v>
      </c>
      <c r="H221" s="7" t="n">
        <v>0.4523424878836833</v>
      </c>
      <c r="I221" s="7" t="n">
        <v>0.0190096337966683</v>
      </c>
      <c r="J221" s="8" t="n">
        <v>1.5</v>
      </c>
      <c r="K221" s="8" t="n">
        <v>3</v>
      </c>
      <c r="L221" s="8" t="n">
        <v>1.5</v>
      </c>
      <c r="M221" s="8" t="n">
        <v>4</v>
      </c>
    </row>
    <row r="222">
      <c r="A222" t="inlineStr">
        <is>
          <t>brisc2025_train_00220_gl_ax_t1.jpg</t>
        </is>
      </c>
      <c r="B222" t="inlineStr">
        <is>
          <t>train</t>
        </is>
      </c>
      <c r="C222" t="inlineStr">
        <is>
          <t>Glioma</t>
        </is>
      </c>
      <c r="D222" t="inlineStr">
        <is>
          <t>Axial</t>
        </is>
      </c>
      <c r="E222" t="n">
        <v>1343</v>
      </c>
      <c r="F222" s="7" t="n">
        <v>0.0229363500745897</v>
      </c>
      <c r="G222" s="7" t="n">
        <v>0.0206337509211495</v>
      </c>
      <c r="H222" s="7" t="n">
        <v>0.0556682728886634</v>
      </c>
      <c r="I222" s="7" t="n">
        <v>0.0294973588552476</v>
      </c>
      <c r="J222" s="8" t="n">
        <v>3</v>
      </c>
      <c r="K222" s="8" t="n">
        <v>4</v>
      </c>
      <c r="L222" s="8" t="n">
        <v>1</v>
      </c>
      <c r="M222" s="8" t="n">
        <v>2</v>
      </c>
    </row>
    <row r="223">
      <c r="A223" t="inlineStr">
        <is>
          <t>brisc2025_train_00224_gl_ax_t1.jpg</t>
        </is>
      </c>
      <c r="B223" t="inlineStr">
        <is>
          <t>train</t>
        </is>
      </c>
      <c r="C223" t="inlineStr">
        <is>
          <t>Glioma</t>
        </is>
      </c>
      <c r="D223" t="inlineStr">
        <is>
          <t>Axial</t>
        </is>
      </c>
      <c r="E223" t="n">
        <v>6964</v>
      </c>
      <c r="F223" s="7" t="n">
        <v>0.1612412093090698</v>
      </c>
      <c r="G223" s="7" t="n">
        <v>0.3271679077588277</v>
      </c>
      <c r="H223" s="7" t="n">
        <v>0.1419423692636072</v>
      </c>
      <c r="I223" s="7" t="n">
        <v>0.1966787166741979</v>
      </c>
      <c r="J223" s="8" t="n">
        <v>3</v>
      </c>
      <c r="K223" s="8" t="n">
        <v>1</v>
      </c>
      <c r="L223" s="8" t="n">
        <v>4</v>
      </c>
      <c r="M223" s="8" t="n">
        <v>2</v>
      </c>
    </row>
    <row r="224">
      <c r="A224" t="inlineStr">
        <is>
          <t>brisc2025_train_00225_gl_ax_t1.jpg</t>
        </is>
      </c>
      <c r="B224" t="inlineStr">
        <is>
          <t>train</t>
        </is>
      </c>
      <c r="C224" t="inlineStr">
        <is>
          <t>Glioma</t>
        </is>
      </c>
      <c r="D224" t="inlineStr">
        <is>
          <t>Axial</t>
        </is>
      </c>
      <c r="E224" t="n">
        <v>4561</v>
      </c>
      <c r="F224" s="7" t="n">
        <v>0.1532938884479399</v>
      </c>
      <c r="G224" s="7" t="n">
        <v>0.5198123888080219</v>
      </c>
      <c r="H224" s="7" t="n">
        <v>0.0021901007446342</v>
      </c>
      <c r="I224" s="7" t="n">
        <v>0.1347713673635222</v>
      </c>
      <c r="J224" s="8" t="n">
        <v>2</v>
      </c>
      <c r="K224" s="8" t="n">
        <v>1</v>
      </c>
      <c r="L224" s="8" t="n">
        <v>4</v>
      </c>
      <c r="M224" s="8" t="n">
        <v>3</v>
      </c>
    </row>
    <row r="225">
      <c r="A225" t="inlineStr">
        <is>
          <t>brisc2025_train_00232_gl_ax_t1.jpg</t>
        </is>
      </c>
      <c r="B225" t="inlineStr">
        <is>
          <t>train</t>
        </is>
      </c>
      <c r="C225" t="inlineStr">
        <is>
          <t>Glioma</t>
        </is>
      </c>
      <c r="D225" t="inlineStr">
        <is>
          <t>Axial</t>
        </is>
      </c>
      <c r="E225" t="n">
        <v>7337</v>
      </c>
      <c r="F225" s="7" t="n">
        <v>0.0194358212984208</v>
      </c>
      <c r="G225" s="7" t="n">
        <v>0.0108445167412227</v>
      </c>
      <c r="H225" s="7" t="n">
        <v>0.0194358212984208</v>
      </c>
      <c r="I225" s="7" t="n">
        <v>0.1343625242647328</v>
      </c>
      <c r="J225" s="8" t="n">
        <v>2.5</v>
      </c>
      <c r="K225" s="8" t="n">
        <v>4</v>
      </c>
      <c r="L225" s="8" t="n">
        <v>2.5</v>
      </c>
      <c r="M225" s="8" t="n">
        <v>1</v>
      </c>
    </row>
    <row r="226">
      <c r="A226" t="inlineStr">
        <is>
          <t>brisc2025_train_00233_gl_ax_t1.jpg</t>
        </is>
      </c>
      <c r="B226" t="inlineStr">
        <is>
          <t>train</t>
        </is>
      </c>
      <c r="C226" t="inlineStr">
        <is>
          <t>Glioma</t>
        </is>
      </c>
      <c r="D226" t="inlineStr">
        <is>
          <t>Axial</t>
        </is>
      </c>
      <c r="E226" t="n">
        <v>9672</v>
      </c>
      <c r="F226" s="7" t="n">
        <v>0.2537705607231068</v>
      </c>
      <c r="G226" s="7" t="n">
        <v>0.2644895029607034</v>
      </c>
      <c r="H226" s="7" t="n">
        <v>0.3036043146540384</v>
      </c>
      <c r="I226" s="7" t="n">
        <v>0.1817071681523995</v>
      </c>
      <c r="J226" s="8" t="n">
        <v>3</v>
      </c>
      <c r="K226" s="8" t="n">
        <v>2</v>
      </c>
      <c r="L226" s="8" t="n">
        <v>1</v>
      </c>
      <c r="M226" s="8" t="n">
        <v>4</v>
      </c>
    </row>
    <row r="227">
      <c r="A227" t="inlineStr">
        <is>
          <t>brisc2025_train_00239_gl_ax_t1.jpg</t>
        </is>
      </c>
      <c r="B227" t="inlineStr">
        <is>
          <t>train</t>
        </is>
      </c>
      <c r="C227" t="inlineStr">
        <is>
          <t>Glioma</t>
        </is>
      </c>
      <c r="D227" t="inlineStr">
        <is>
          <t>Axial</t>
        </is>
      </c>
      <c r="E227" t="n">
        <v>9249</v>
      </c>
      <c r="F227" s="7" t="n">
        <v>0.2354287894686635</v>
      </c>
      <c r="G227" s="7" t="n">
        <v>0.022027373823781</v>
      </c>
      <c r="H227" s="7" t="n">
        <v>0.5018223050133636</v>
      </c>
      <c r="I227" s="7" t="n">
        <v>0.2287261666295719</v>
      </c>
      <c r="J227" s="8" t="n">
        <v>2</v>
      </c>
      <c r="K227" s="8" t="n">
        <v>4</v>
      </c>
      <c r="L227" s="8" t="n">
        <v>1</v>
      </c>
      <c r="M227" s="8" t="n">
        <v>3</v>
      </c>
    </row>
    <row r="228">
      <c r="A228" t="inlineStr">
        <is>
          <t>brisc2025_train_00245_gl_ax_t1.jpg</t>
        </is>
      </c>
      <c r="B228" t="inlineStr">
        <is>
          <t>train</t>
        </is>
      </c>
      <c r="C228" t="inlineStr">
        <is>
          <t>Glioma</t>
        </is>
      </c>
      <c r="D228" t="inlineStr">
        <is>
          <t>Axial</t>
        </is>
      </c>
      <c r="E228" t="n">
        <v>7921</v>
      </c>
      <c r="F228" s="7" t="n">
        <v>0.0369268897149938</v>
      </c>
      <c r="G228" s="7" t="n">
        <v>0.0075462206011822</v>
      </c>
      <c r="H228" s="7" t="n">
        <v>0.2976924233313289</v>
      </c>
      <c r="I228" s="7" t="n">
        <v>0.2268457529068102</v>
      </c>
      <c r="J228" s="8" t="n">
        <v>3</v>
      </c>
      <c r="K228" s="8" t="n">
        <v>4</v>
      </c>
      <c r="L228" s="8" t="n">
        <v>1</v>
      </c>
      <c r="M228" s="8" t="n">
        <v>2</v>
      </c>
    </row>
    <row r="229">
      <c r="A229" t="inlineStr">
        <is>
          <t>brisc2025_train_00254_gl_ax_t1.jpg</t>
        </is>
      </c>
      <c r="B229" t="inlineStr">
        <is>
          <t>train</t>
        </is>
      </c>
      <c r="C229" t="inlineStr">
        <is>
          <t>Glioma</t>
        </is>
      </c>
      <c r="D229" t="inlineStr">
        <is>
          <t>Axial</t>
        </is>
      </c>
      <c r="E229" t="n">
        <v>5714</v>
      </c>
      <c r="F229" s="7" t="n">
        <v>0.0958495073156166</v>
      </c>
      <c r="G229" s="7" t="n">
        <v>0.005932647007503</v>
      </c>
      <c r="H229" s="7" t="n">
        <v>0.0946786090621707</v>
      </c>
      <c r="I229" s="7" t="n">
        <v>0.1127066156455876</v>
      </c>
      <c r="J229" s="8" t="n">
        <v>2</v>
      </c>
      <c r="K229" s="8" t="n">
        <v>4</v>
      </c>
      <c r="L229" s="8" t="n">
        <v>3</v>
      </c>
      <c r="M229" s="8" t="n">
        <v>1</v>
      </c>
    </row>
    <row r="230">
      <c r="A230" t="inlineStr">
        <is>
          <t>brisc2025_train_00267_gl_ax_t1.jpg</t>
        </is>
      </c>
      <c r="B230" t="inlineStr">
        <is>
          <t>train</t>
        </is>
      </c>
      <c r="C230" t="inlineStr">
        <is>
          <t>Glioma</t>
        </is>
      </c>
      <c r="D230" t="inlineStr">
        <is>
          <t>Axial</t>
        </is>
      </c>
      <c r="E230" t="n">
        <v>5678</v>
      </c>
      <c r="F230" s="7" t="n">
        <v>0.4295394827824644</v>
      </c>
      <c r="G230" s="7" t="n">
        <v>0.3494186046511628</v>
      </c>
      <c r="H230" s="7" t="n">
        <v>0.4312750379886724</v>
      </c>
      <c r="I230" s="7" t="n">
        <v>0.096613096706681</v>
      </c>
      <c r="J230" s="8" t="n">
        <v>2</v>
      </c>
      <c r="K230" s="8" t="n">
        <v>3</v>
      </c>
      <c r="L230" s="8" t="n">
        <v>1</v>
      </c>
      <c r="M230" s="8" t="n">
        <v>4</v>
      </c>
    </row>
    <row r="231">
      <c r="A231" t="inlineStr">
        <is>
          <t>brisc2025_train_00268_gl_ax_t1.jpg</t>
        </is>
      </c>
      <c r="B231" t="inlineStr">
        <is>
          <t>train</t>
        </is>
      </c>
      <c r="C231" t="inlineStr">
        <is>
          <t>Glioma</t>
        </is>
      </c>
      <c r="D231" t="inlineStr">
        <is>
          <t>Axial</t>
        </is>
      </c>
      <c r="E231" t="n">
        <v>615</v>
      </c>
      <c r="F231" s="7" t="n">
        <v>0.2797202797202797</v>
      </c>
      <c r="G231" s="7" t="n">
        <v>0.1047765793528505</v>
      </c>
      <c r="H231" s="7" t="n">
        <v>0.416988416988417</v>
      </c>
      <c r="I231" s="7" t="n">
        <v>0.0112985008818342</v>
      </c>
      <c r="J231" s="8" t="n">
        <v>2</v>
      </c>
      <c r="K231" s="8" t="n">
        <v>3</v>
      </c>
      <c r="L231" s="8" t="n">
        <v>1</v>
      </c>
      <c r="M231" s="8" t="n">
        <v>4</v>
      </c>
    </row>
    <row r="232">
      <c r="A232" t="inlineStr">
        <is>
          <t>brisc2025_train_00269_gl_ax_t1.jpg</t>
        </is>
      </c>
      <c r="B232" t="inlineStr">
        <is>
          <t>train</t>
        </is>
      </c>
      <c r="C232" t="inlineStr">
        <is>
          <t>Glioma</t>
        </is>
      </c>
      <c r="D232" t="inlineStr">
        <is>
          <t>Axial</t>
        </is>
      </c>
      <c r="E232" t="n">
        <v>846</v>
      </c>
      <c r="F232" s="7" t="n">
        <v>0.0117508813160987</v>
      </c>
      <c r="G232" s="7" t="n">
        <v>0.0325581395348837</v>
      </c>
      <c r="H232" s="7" t="n">
        <v>0.1427003293084522</v>
      </c>
      <c r="I232" s="7" t="n">
        <v>0.0151587095386986</v>
      </c>
      <c r="J232" s="8" t="n">
        <v>4</v>
      </c>
      <c r="K232" s="8" t="n">
        <v>2</v>
      </c>
      <c r="L232" s="8" t="n">
        <v>1</v>
      </c>
      <c r="M232" s="8" t="n">
        <v>3</v>
      </c>
    </row>
    <row r="233">
      <c r="A233" t="inlineStr">
        <is>
          <t>brisc2025_train_00270_gl_ax_t1.jpg</t>
        </is>
      </c>
      <c r="B233" t="inlineStr">
        <is>
          <t>train</t>
        </is>
      </c>
      <c r="C233" t="inlineStr">
        <is>
          <t>Glioma</t>
        </is>
      </c>
      <c r="D233" t="inlineStr">
        <is>
          <t>Axial</t>
        </is>
      </c>
      <c r="E233" t="n">
        <v>1748</v>
      </c>
      <c r="F233" s="7" t="n">
        <v>0.2761341222879684</v>
      </c>
      <c r="G233" s="7" t="n">
        <v>0.2778325123152709</v>
      </c>
      <c r="H233" s="7" t="n">
        <v>0.2752836704489393</v>
      </c>
      <c r="I233" s="7" t="n">
        <v>0.0337614678899082</v>
      </c>
      <c r="J233" s="8" t="n">
        <v>2</v>
      </c>
      <c r="K233" s="8" t="n">
        <v>1</v>
      </c>
      <c r="L233" s="8" t="n">
        <v>3</v>
      </c>
      <c r="M233" s="8" t="n">
        <v>4</v>
      </c>
    </row>
    <row r="234">
      <c r="A234" t="inlineStr">
        <is>
          <t>brisc2025_train_00272_gl_ax_t1.jpg</t>
        </is>
      </c>
      <c r="B234" t="inlineStr">
        <is>
          <t>train</t>
        </is>
      </c>
      <c r="C234" t="inlineStr">
        <is>
          <t>Glioma</t>
        </is>
      </c>
      <c r="D234" t="inlineStr">
        <is>
          <t>Axial</t>
        </is>
      </c>
      <c r="E234" t="n">
        <v>9475</v>
      </c>
      <c r="F234" s="7" t="n">
        <v>0.3391761612620508</v>
      </c>
      <c r="G234" s="7" t="n">
        <v>0.0829539706626201</v>
      </c>
      <c r="H234" s="7" t="n">
        <v>0.3102987070887205</v>
      </c>
      <c r="I234" s="7" t="n">
        <v>0.1686858526424483</v>
      </c>
      <c r="J234" s="8" t="n">
        <v>1</v>
      </c>
      <c r="K234" s="8" t="n">
        <v>4</v>
      </c>
      <c r="L234" s="8" t="n">
        <v>2</v>
      </c>
      <c r="M234" s="8" t="n">
        <v>3</v>
      </c>
    </row>
    <row r="235">
      <c r="A235" t="inlineStr">
        <is>
          <t>brisc2025_train_00275_gl_ax_t1.jpg</t>
        </is>
      </c>
      <c r="B235" t="inlineStr">
        <is>
          <t>train</t>
        </is>
      </c>
      <c r="C235" t="inlineStr">
        <is>
          <t>Glioma</t>
        </is>
      </c>
      <c r="D235" t="inlineStr">
        <is>
          <t>Axial</t>
        </is>
      </c>
      <c r="E235" t="n">
        <v>14678</v>
      </c>
      <c r="F235" s="7" t="n">
        <v>0.4157582298974636</v>
      </c>
      <c r="G235" s="7" t="n">
        <v>0.0624381228961784</v>
      </c>
      <c r="H235" s="7" t="n">
        <v>0.0120539039750795</v>
      </c>
      <c r="I235" s="7" t="n">
        <v>0.2875051417154721</v>
      </c>
      <c r="J235" s="8" t="n">
        <v>1</v>
      </c>
      <c r="K235" s="8" t="n">
        <v>3</v>
      </c>
      <c r="L235" s="8" t="n">
        <v>4</v>
      </c>
      <c r="M235" s="8" t="n">
        <v>2</v>
      </c>
    </row>
    <row r="236">
      <c r="A236" t="inlineStr">
        <is>
          <t>brisc2025_train_00278_gl_ax_t1.jpg</t>
        </is>
      </c>
      <c r="B236" t="inlineStr">
        <is>
          <t>train</t>
        </is>
      </c>
      <c r="C236" t="inlineStr">
        <is>
          <t>Glioma</t>
        </is>
      </c>
      <c r="D236" t="inlineStr">
        <is>
          <t>Axial</t>
        </is>
      </c>
      <c r="E236" t="n">
        <v>926</v>
      </c>
      <c r="F236" s="7" t="n">
        <v>0.1856993190151912</v>
      </c>
      <c r="G236" s="7" t="n">
        <v>0.4643449419568822</v>
      </c>
      <c r="H236" s="7" t="n">
        <v>0.0297912041952192</v>
      </c>
      <c r="I236" s="7" t="n">
        <v>0.0173429350014514</v>
      </c>
      <c r="J236" s="8" t="n">
        <v>2</v>
      </c>
      <c r="K236" s="8" t="n">
        <v>1</v>
      </c>
      <c r="L236" s="8" t="n">
        <v>3</v>
      </c>
      <c r="M236" s="8" t="n">
        <v>4</v>
      </c>
    </row>
    <row r="237">
      <c r="A237" t="inlineStr">
        <is>
          <t>brisc2025_train_00289_gl_ax_t1.jpg</t>
        </is>
      </c>
      <c r="B237" t="inlineStr">
        <is>
          <t>train</t>
        </is>
      </c>
      <c r="C237" t="inlineStr">
        <is>
          <t>Glioma</t>
        </is>
      </c>
      <c r="D237" t="inlineStr">
        <is>
          <t>Axial</t>
        </is>
      </c>
      <c r="E237" t="n">
        <v>3512</v>
      </c>
      <c r="F237" s="7" t="n">
        <v>0.2081632653061224</v>
      </c>
      <c r="G237" s="7" t="n">
        <v>0.1807821807821807</v>
      </c>
      <c r="H237" s="7" t="n">
        <v>0.2195183776932826</v>
      </c>
      <c r="I237" s="7" t="n">
        <v>0.0676972897952889</v>
      </c>
      <c r="J237" s="8" t="n">
        <v>2</v>
      </c>
      <c r="K237" s="8" t="n">
        <v>3</v>
      </c>
      <c r="L237" s="8" t="n">
        <v>1</v>
      </c>
      <c r="M237" s="8" t="n">
        <v>4</v>
      </c>
    </row>
    <row r="238">
      <c r="A238" t="inlineStr">
        <is>
          <t>brisc2025_train_00294_gl_ax_t1.jpg</t>
        </is>
      </c>
      <c r="B238" t="inlineStr">
        <is>
          <t>train</t>
        </is>
      </c>
      <c r="C238" t="inlineStr">
        <is>
          <t>Glioma</t>
        </is>
      </c>
      <c r="D238" t="inlineStr">
        <is>
          <t>Axial</t>
        </is>
      </c>
      <c r="E238" t="n">
        <v>1355</v>
      </c>
      <c r="F238" s="7" t="n">
        <v>0.6863790596219098</v>
      </c>
      <c r="G238" s="7" t="n">
        <v>0.2064857710125744</v>
      </c>
      <c r="H238" s="7" t="n">
        <v>0.06704707560627669</v>
      </c>
      <c r="I238" s="7" t="n">
        <v>0.0232133832435349</v>
      </c>
      <c r="J238" s="8" t="n">
        <v>1</v>
      </c>
      <c r="K238" s="8" t="n">
        <v>2</v>
      </c>
      <c r="L238" s="8" t="n">
        <v>3</v>
      </c>
      <c r="M238" s="8" t="n">
        <v>4</v>
      </c>
    </row>
    <row r="239">
      <c r="A239" t="inlineStr">
        <is>
          <t>brisc2025_train_00296_gl_ax_t1.jpg</t>
        </is>
      </c>
      <c r="B239" t="inlineStr">
        <is>
          <t>train</t>
        </is>
      </c>
      <c r="C239" t="inlineStr">
        <is>
          <t>Glioma</t>
        </is>
      </c>
      <c r="D239" t="inlineStr">
        <is>
          <t>Axial</t>
        </is>
      </c>
      <c r="E239" t="n">
        <v>2806</v>
      </c>
      <c r="F239" s="7" t="n">
        <v>0.0825573355693837</v>
      </c>
      <c r="G239" s="7" t="n">
        <v>0.0908281677375499</v>
      </c>
      <c r="H239" s="7" t="n">
        <v>0.08139585478701029</v>
      </c>
      <c r="I239" s="7" t="n">
        <v>0.0480870571098067</v>
      </c>
      <c r="J239" s="8" t="n">
        <v>2</v>
      </c>
      <c r="K239" s="8" t="n">
        <v>1</v>
      </c>
      <c r="L239" s="8" t="n">
        <v>3</v>
      </c>
      <c r="M239" s="8" t="n">
        <v>4</v>
      </c>
    </row>
    <row r="240">
      <c r="A240" t="inlineStr">
        <is>
          <t>brisc2025_train_00304_gl_ax_t1.jpg</t>
        </is>
      </c>
      <c r="B240" t="inlineStr">
        <is>
          <t>train</t>
        </is>
      </c>
      <c r="C240" t="inlineStr">
        <is>
          <t>Glioma</t>
        </is>
      </c>
      <c r="D240" t="inlineStr">
        <is>
          <t>Axial</t>
        </is>
      </c>
      <c r="E240" t="n">
        <v>2112</v>
      </c>
      <c r="F240" s="7" t="n">
        <v>0.6130830155470812</v>
      </c>
      <c r="G240" s="7" t="n">
        <v>0.0261682242990654</v>
      </c>
      <c r="H240" s="7" t="n">
        <v>0.5849565477974228</v>
      </c>
      <c r="I240" s="7" t="n">
        <v>0.0415997793951092</v>
      </c>
      <c r="J240" s="8" t="n">
        <v>1</v>
      </c>
      <c r="K240" s="8" t="n">
        <v>4</v>
      </c>
      <c r="L240" s="8" t="n">
        <v>2</v>
      </c>
      <c r="M240" s="8" t="n">
        <v>3</v>
      </c>
    </row>
    <row r="241">
      <c r="A241" t="inlineStr">
        <is>
          <t>brisc2025_train_00310_gl_ax_t1.jpg</t>
        </is>
      </c>
      <c r="B241" t="inlineStr">
        <is>
          <t>train</t>
        </is>
      </c>
      <c r="C241" t="inlineStr">
        <is>
          <t>Glioma</t>
        </is>
      </c>
      <c r="D241" t="inlineStr">
        <is>
          <t>Axial</t>
        </is>
      </c>
      <c r="E241" t="n">
        <v>7932</v>
      </c>
      <c r="F241" s="7" t="n">
        <v>0.8310850439882698</v>
      </c>
      <c r="G241" s="7" t="n">
        <v>0.0608727539420608</v>
      </c>
      <c r="H241" s="7" t="n">
        <v>0.8403459050941066</v>
      </c>
      <c r="I241" s="7" t="n">
        <v>0.1429846145526322</v>
      </c>
      <c r="J241" s="8" t="n">
        <v>2</v>
      </c>
      <c r="K241" s="8" t="n">
        <v>4</v>
      </c>
      <c r="L241" s="8" t="n">
        <v>1</v>
      </c>
      <c r="M241" s="8" t="n">
        <v>3</v>
      </c>
    </row>
    <row r="242">
      <c r="A242" t="inlineStr">
        <is>
          <t>brisc2025_train_00319_gl_ax_t1.jpg</t>
        </is>
      </c>
      <c r="B242" t="inlineStr">
        <is>
          <t>train</t>
        </is>
      </c>
      <c r="C242" t="inlineStr">
        <is>
          <t>Glioma</t>
        </is>
      </c>
      <c r="D242" t="inlineStr">
        <is>
          <t>Axial</t>
        </is>
      </c>
      <c r="E242" t="n">
        <v>3761</v>
      </c>
      <c r="F242" s="7" t="n">
        <v>0.0042451578668081</v>
      </c>
      <c r="G242" s="7" t="n">
        <v>0.0042451578668081</v>
      </c>
      <c r="H242" s="7" t="n">
        <v>0.0042451578668081</v>
      </c>
      <c r="I242" s="7" t="n">
        <v>0.0659124963854154</v>
      </c>
      <c r="J242" s="8" t="n">
        <v>3</v>
      </c>
      <c r="K242" s="8" t="n">
        <v>3</v>
      </c>
      <c r="L242" s="8" t="n">
        <v>3</v>
      </c>
      <c r="M242" s="8" t="n">
        <v>1</v>
      </c>
    </row>
    <row r="243">
      <c r="A243" t="inlineStr">
        <is>
          <t>brisc2025_train_00321_gl_ax_t1.jpg</t>
        </is>
      </c>
      <c r="B243" t="inlineStr">
        <is>
          <t>train</t>
        </is>
      </c>
      <c r="C243" t="inlineStr">
        <is>
          <t>Glioma</t>
        </is>
      </c>
      <c r="D243" t="inlineStr">
        <is>
          <t>Axial</t>
        </is>
      </c>
      <c r="E243" t="n">
        <v>2753</v>
      </c>
      <c r="F243" s="7" t="n">
        <v>0.6256015399422522</v>
      </c>
      <c r="G243" s="7" t="n">
        <v>0.3355501813784764</v>
      </c>
      <c r="H243" s="7" t="n">
        <v>0.6223844282238443</v>
      </c>
      <c r="I243" s="7" t="n">
        <v>0.0521036394950508</v>
      </c>
      <c r="J243" s="8" t="n">
        <v>1</v>
      </c>
      <c r="K243" s="8" t="n">
        <v>3</v>
      </c>
      <c r="L243" s="8" t="n">
        <v>2</v>
      </c>
      <c r="M243" s="8" t="n">
        <v>4</v>
      </c>
    </row>
    <row r="244">
      <c r="A244" t="inlineStr">
        <is>
          <t>brisc2025_train_00323_gl_ax_t1.jpg</t>
        </is>
      </c>
      <c r="B244" t="inlineStr">
        <is>
          <t>train</t>
        </is>
      </c>
      <c r="C244" t="inlineStr">
        <is>
          <t>Glioma</t>
        </is>
      </c>
      <c r="D244" t="inlineStr">
        <is>
          <t>Axial</t>
        </is>
      </c>
      <c r="E244" t="n">
        <v>2199</v>
      </c>
      <c r="F244" s="7" t="n">
        <v>0.2716242661448141</v>
      </c>
      <c r="G244" s="7" t="n">
        <v>0.0339740724184175</v>
      </c>
      <c r="H244" s="7" t="n">
        <v>0.08031427324312521</v>
      </c>
      <c r="I244" s="7" t="n">
        <v>0.049767457650134</v>
      </c>
      <c r="J244" s="8" t="n">
        <v>1</v>
      </c>
      <c r="K244" s="8" t="n">
        <v>4</v>
      </c>
      <c r="L244" s="8" t="n">
        <v>2</v>
      </c>
      <c r="M244" s="8" t="n">
        <v>3</v>
      </c>
    </row>
    <row r="245">
      <c r="A245" t="inlineStr">
        <is>
          <t>brisc2025_train_00327_gl_ax_t1.jpg</t>
        </is>
      </c>
      <c r="B245" t="inlineStr">
        <is>
          <t>train</t>
        </is>
      </c>
      <c r="C245" t="inlineStr">
        <is>
          <t>Glioma</t>
        </is>
      </c>
      <c r="D245" t="inlineStr">
        <is>
          <t>Axial</t>
        </is>
      </c>
      <c r="E245" t="n">
        <v>828</v>
      </c>
      <c r="F245" s="7" t="n">
        <v>0.1822173435784851</v>
      </c>
      <c r="G245" s="7" t="n">
        <v>0.0877598152424942</v>
      </c>
      <c r="H245" s="7" t="n">
        <v>0.0120048019207683</v>
      </c>
      <c r="I245" s="7" t="n">
        <v>0.0160037110054505</v>
      </c>
      <c r="J245" s="8" t="n">
        <v>1</v>
      </c>
      <c r="K245" s="8" t="n">
        <v>2</v>
      </c>
      <c r="L245" s="8" t="n">
        <v>4</v>
      </c>
      <c r="M245" s="8" t="n">
        <v>3</v>
      </c>
    </row>
    <row r="246">
      <c r="A246" t="inlineStr">
        <is>
          <t>brisc2025_train_00331_gl_ax_t1.jpg</t>
        </is>
      </c>
      <c r="B246" t="inlineStr">
        <is>
          <t>train</t>
        </is>
      </c>
      <c r="C246" t="inlineStr">
        <is>
          <t>Glioma</t>
        </is>
      </c>
      <c r="D246" t="inlineStr">
        <is>
          <t>Axial</t>
        </is>
      </c>
      <c r="E246" t="n">
        <v>3396</v>
      </c>
      <c r="F246" s="7" t="n">
        <v>0.7261146496815286</v>
      </c>
      <c r="G246" s="7" t="n">
        <v>0.0415224913494809</v>
      </c>
      <c r="H246" s="7" t="n">
        <v>0.1433622318012302</v>
      </c>
      <c r="I246" s="7" t="n">
        <v>0.061244364292155</v>
      </c>
      <c r="J246" s="8" t="n">
        <v>1</v>
      </c>
      <c r="K246" s="8" t="n">
        <v>4</v>
      </c>
      <c r="L246" s="8" t="n">
        <v>2</v>
      </c>
      <c r="M246" s="8" t="n">
        <v>3</v>
      </c>
    </row>
    <row r="247">
      <c r="A247" t="inlineStr">
        <is>
          <t>brisc2025_train_00337_gl_ax_t1.jpg</t>
        </is>
      </c>
      <c r="B247" t="inlineStr">
        <is>
          <t>train</t>
        </is>
      </c>
      <c r="C247" t="inlineStr">
        <is>
          <t>Glioma</t>
        </is>
      </c>
      <c r="D247" t="inlineStr">
        <is>
          <t>Axial</t>
        </is>
      </c>
      <c r="E247" t="n">
        <v>2400</v>
      </c>
      <c r="F247" s="7" t="n">
        <v>0.0697928026172301</v>
      </c>
      <c r="G247" s="7" t="n">
        <v>0.6362088535754824</v>
      </c>
      <c r="H247" s="7" t="n">
        <v>0.1065826330532212</v>
      </c>
      <c r="I247" s="7" t="n">
        <v>0.0464945078362618</v>
      </c>
      <c r="J247" s="8" t="n">
        <v>3</v>
      </c>
      <c r="K247" s="8" t="n">
        <v>1</v>
      </c>
      <c r="L247" s="8" t="n">
        <v>2</v>
      </c>
      <c r="M247" s="8" t="n">
        <v>4</v>
      </c>
    </row>
    <row r="248">
      <c r="A248" t="inlineStr">
        <is>
          <t>brisc2025_train_00338_gl_ax_t1.jpg</t>
        </is>
      </c>
      <c r="B248" t="inlineStr">
        <is>
          <t>train</t>
        </is>
      </c>
      <c r="C248" t="inlineStr">
        <is>
          <t>Glioma</t>
        </is>
      </c>
      <c r="D248" t="inlineStr">
        <is>
          <t>Axial</t>
        </is>
      </c>
      <c r="E248" t="n">
        <v>4040</v>
      </c>
      <c r="F248" s="7" t="n">
        <v>0.069295101553166</v>
      </c>
      <c r="G248" s="7" t="n">
        <v>0.069295101553166</v>
      </c>
      <c r="H248" s="7" t="n">
        <v>0.070217339383807</v>
      </c>
      <c r="I248" s="7" t="n">
        <v>0.0748994234227553</v>
      </c>
      <c r="J248" s="8" t="n">
        <v>3.5</v>
      </c>
      <c r="K248" s="8" t="n">
        <v>3.5</v>
      </c>
      <c r="L248" s="8" t="n">
        <v>2</v>
      </c>
      <c r="M248" s="8" t="n">
        <v>1</v>
      </c>
    </row>
    <row r="249">
      <c r="A249" t="inlineStr">
        <is>
          <t>brisc2025_train_00342_gl_ax_t1.jpg</t>
        </is>
      </c>
      <c r="B249" t="inlineStr">
        <is>
          <t>train</t>
        </is>
      </c>
      <c r="C249" t="inlineStr">
        <is>
          <t>Glioma</t>
        </is>
      </c>
      <c r="D249" t="inlineStr">
        <is>
          <t>Axial</t>
        </is>
      </c>
      <c r="E249" t="n">
        <v>4031</v>
      </c>
      <c r="F249" s="7" t="n">
        <v>0.1128824522739632</v>
      </c>
      <c r="G249" s="7" t="n">
        <v>0.0427288176741927</v>
      </c>
      <c r="H249" s="7" t="n">
        <v>0.1002786208269068</v>
      </c>
      <c r="I249" s="7" t="n">
        <v>0.07752668525819791</v>
      </c>
      <c r="J249" s="8" t="n">
        <v>1</v>
      </c>
      <c r="K249" s="8" t="n">
        <v>4</v>
      </c>
      <c r="L249" s="8" t="n">
        <v>2</v>
      </c>
      <c r="M249" s="8" t="n">
        <v>3</v>
      </c>
    </row>
    <row r="250">
      <c r="A250" t="inlineStr">
        <is>
          <t>brisc2025_train_00344_gl_ax_t1.jpg</t>
        </is>
      </c>
      <c r="B250" t="inlineStr">
        <is>
          <t>train</t>
        </is>
      </c>
      <c r="C250" t="inlineStr">
        <is>
          <t>Glioma</t>
        </is>
      </c>
      <c r="D250" t="inlineStr">
        <is>
          <t>Axial</t>
        </is>
      </c>
      <c r="E250" t="n">
        <v>1808</v>
      </c>
      <c r="F250" s="7" t="n">
        <v>0.8316639741518579</v>
      </c>
      <c r="G250" s="7" t="n">
        <v>0.7758970886932972</v>
      </c>
      <c r="H250" s="7" t="n">
        <v>0.8376727740276438</v>
      </c>
      <c r="I250" s="7" t="n">
        <v>0.0347752495624242</v>
      </c>
      <c r="J250" s="8" t="n">
        <v>2</v>
      </c>
      <c r="K250" s="8" t="n">
        <v>3</v>
      </c>
      <c r="L250" s="8" t="n">
        <v>1</v>
      </c>
      <c r="M250" s="8" t="n">
        <v>4</v>
      </c>
    </row>
    <row r="251">
      <c r="A251" t="inlineStr">
        <is>
          <t>brisc2025_train_00350_gl_ax_t1.jpg</t>
        </is>
      </c>
      <c r="B251" t="inlineStr">
        <is>
          <t>train</t>
        </is>
      </c>
      <c r="C251" t="inlineStr">
        <is>
          <t>Glioma</t>
        </is>
      </c>
      <c r="D251" t="inlineStr">
        <is>
          <t>Axial</t>
        </is>
      </c>
      <c r="E251" t="n">
        <v>15698</v>
      </c>
      <c r="F251" s="7" t="n">
        <v>0.0044492468060764</v>
      </c>
      <c r="G251" s="7" t="n">
        <v>0.0044492468060764</v>
      </c>
      <c r="H251" s="7" t="n">
        <v>0.0040686586141131</v>
      </c>
      <c r="I251" s="7" t="n">
        <v>0.2400012230919765</v>
      </c>
      <c r="J251" s="8" t="n">
        <v>2.5</v>
      </c>
      <c r="K251" s="8" t="n">
        <v>2.5</v>
      </c>
      <c r="L251" s="8" t="n">
        <v>4</v>
      </c>
      <c r="M251" s="8" t="n">
        <v>1</v>
      </c>
    </row>
    <row r="252">
      <c r="A252" t="inlineStr">
        <is>
          <t>brisc2025_train_00353_gl_ax_t1.jpg</t>
        </is>
      </c>
      <c r="B252" t="inlineStr">
        <is>
          <t>train</t>
        </is>
      </c>
      <c r="C252" t="inlineStr">
        <is>
          <t>Glioma</t>
        </is>
      </c>
      <c r="D252" t="inlineStr">
        <is>
          <t>Axial</t>
        </is>
      </c>
      <c r="E252" t="n">
        <v>3034</v>
      </c>
      <c r="F252" s="7" t="n">
        <v>0.07552148155523471</v>
      </c>
      <c r="G252" s="7" t="n">
        <v>0.148306377784559</v>
      </c>
      <c r="H252" s="7" t="n">
        <v>0.2262496346097632</v>
      </c>
      <c r="I252" s="7" t="n">
        <v>0.0529119906523312</v>
      </c>
      <c r="J252" s="8" t="n">
        <v>3</v>
      </c>
      <c r="K252" s="8" t="n">
        <v>2</v>
      </c>
      <c r="L252" s="8" t="n">
        <v>1</v>
      </c>
      <c r="M252" s="8" t="n">
        <v>4</v>
      </c>
    </row>
    <row r="253">
      <c r="A253" t="inlineStr">
        <is>
          <t>brisc2025_train_00364_gl_ax_t1.jpg</t>
        </is>
      </c>
      <c r="B253" t="inlineStr">
        <is>
          <t>train</t>
        </is>
      </c>
      <c r="C253" t="inlineStr">
        <is>
          <t>Glioma</t>
        </is>
      </c>
      <c r="D253" t="inlineStr">
        <is>
          <t>Axial</t>
        </is>
      </c>
      <c r="E253" t="n">
        <v>10785</v>
      </c>
      <c r="F253" s="7" t="n">
        <v>0.1939211253453906</v>
      </c>
      <c r="G253" s="7" t="n">
        <v>0.0009267840593141</v>
      </c>
      <c r="H253" s="7" t="n">
        <v>0.0879354667139438</v>
      </c>
      <c r="I253" s="7" t="n">
        <v>0.1763609307801743</v>
      </c>
      <c r="J253" s="8" t="n">
        <v>1</v>
      </c>
      <c r="K253" s="8" t="n">
        <v>4</v>
      </c>
      <c r="L253" s="8" t="n">
        <v>3</v>
      </c>
      <c r="M253" s="8" t="n">
        <v>2</v>
      </c>
    </row>
    <row r="254">
      <c r="A254" t="inlineStr">
        <is>
          <t>brisc2025_train_00369_gl_ax_t1.jpg</t>
        </is>
      </c>
      <c r="B254" t="inlineStr">
        <is>
          <t>train</t>
        </is>
      </c>
      <c r="C254" t="inlineStr">
        <is>
          <t>Glioma</t>
        </is>
      </c>
      <c r="D254" t="inlineStr">
        <is>
          <t>Axial</t>
        </is>
      </c>
      <c r="E254" t="n">
        <v>5515</v>
      </c>
      <c r="F254" s="7" t="n">
        <v>0.1015490533562822</v>
      </c>
      <c r="G254" s="7" t="n">
        <v>0.0840715650512419</v>
      </c>
      <c r="H254" s="7" t="n">
        <v>0.1109779071758862</v>
      </c>
      <c r="I254" s="7" t="n">
        <v>0.0993031672578641</v>
      </c>
      <c r="J254" s="8" t="n">
        <v>2</v>
      </c>
      <c r="K254" s="8" t="n">
        <v>4</v>
      </c>
      <c r="L254" s="8" t="n">
        <v>1</v>
      </c>
      <c r="M254" s="8" t="n">
        <v>3</v>
      </c>
    </row>
    <row r="255">
      <c r="A255" t="inlineStr">
        <is>
          <t>brisc2025_train_00375_gl_ax_t1.jpg</t>
        </is>
      </c>
      <c r="B255" t="inlineStr">
        <is>
          <t>train</t>
        </is>
      </c>
      <c r="C255" t="inlineStr">
        <is>
          <t>Glioma</t>
        </is>
      </c>
      <c r="D255" t="inlineStr">
        <is>
          <t>Axial</t>
        </is>
      </c>
      <c r="E255" t="n">
        <v>9896</v>
      </c>
      <c r="F255" s="7" t="n">
        <v>0.7789499660682337</v>
      </c>
      <c r="G255" s="7" t="n">
        <v>0.2856647899523603</v>
      </c>
      <c r="H255" s="7" t="n">
        <v>0.7806801379990143</v>
      </c>
      <c r="I255" s="7" t="n">
        <v>0.1900646288880566</v>
      </c>
      <c r="J255" s="8" t="n">
        <v>2</v>
      </c>
      <c r="K255" s="8" t="n">
        <v>3</v>
      </c>
      <c r="L255" s="8" t="n">
        <v>1</v>
      </c>
      <c r="M255" s="8" t="n">
        <v>4</v>
      </c>
    </row>
    <row r="256">
      <c r="A256" t="inlineStr">
        <is>
          <t>brisc2025_train_00376_gl_ax_t1.jpg</t>
        </is>
      </c>
      <c r="B256" t="inlineStr">
        <is>
          <t>train</t>
        </is>
      </c>
      <c r="C256" t="inlineStr">
        <is>
          <t>Glioma</t>
        </is>
      </c>
      <c r="D256" t="inlineStr">
        <is>
          <t>Axial</t>
        </is>
      </c>
      <c r="E256" t="n">
        <v>10008</v>
      </c>
      <c r="F256" s="7" t="n">
        <v>0.6312910284463895</v>
      </c>
      <c r="G256" s="7" t="n">
        <v>0.467498660133221</v>
      </c>
      <c r="H256" s="7" t="n">
        <v>0.6948356807511737</v>
      </c>
      <c r="I256" s="7" t="n">
        <v>0.2007783974641897</v>
      </c>
      <c r="J256" s="8" t="n">
        <v>2</v>
      </c>
      <c r="K256" s="8" t="n">
        <v>3</v>
      </c>
      <c r="L256" s="8" t="n">
        <v>1</v>
      </c>
      <c r="M256" s="8" t="n">
        <v>4</v>
      </c>
    </row>
    <row r="257">
      <c r="A257" t="inlineStr">
        <is>
          <t>brisc2025_train_00379_gl_ax_t1.jpg</t>
        </is>
      </c>
      <c r="B257" t="inlineStr">
        <is>
          <t>train</t>
        </is>
      </c>
      <c r="C257" t="inlineStr">
        <is>
          <t>Glioma</t>
        </is>
      </c>
      <c r="D257" t="inlineStr">
        <is>
          <t>Axial</t>
        </is>
      </c>
      <c r="E257" t="n">
        <v>3450</v>
      </c>
      <c r="F257" s="7" t="n">
        <v>0.1641307773861715</v>
      </c>
      <c r="G257" s="7" t="n">
        <v>0.2289527720739219</v>
      </c>
      <c r="H257" s="7" t="n">
        <v>0.1404951646294773</v>
      </c>
      <c r="I257" s="7" t="n">
        <v>0.1091444027903003</v>
      </c>
      <c r="J257" s="8" t="n">
        <v>2</v>
      </c>
      <c r="K257" s="8" t="n">
        <v>1</v>
      </c>
      <c r="L257" s="8" t="n">
        <v>3</v>
      </c>
      <c r="M257" s="8" t="n">
        <v>4</v>
      </c>
    </row>
    <row r="258">
      <c r="A258" t="inlineStr">
        <is>
          <t>brisc2025_train_00387_gl_ax_t1.jpg</t>
        </is>
      </c>
      <c r="B258" t="inlineStr">
        <is>
          <t>train</t>
        </is>
      </c>
      <c r="C258" t="inlineStr">
        <is>
          <t>Glioma</t>
        </is>
      </c>
      <c r="D258" t="inlineStr">
        <is>
          <t>Axial</t>
        </is>
      </c>
      <c r="E258" t="n">
        <v>6438</v>
      </c>
      <c r="F258" s="7" t="n">
        <v>0.2783794624949859</v>
      </c>
      <c r="G258" s="7" t="n">
        <v>0.1197429906542056</v>
      </c>
      <c r="H258" s="7" t="n">
        <v>0.1582052098353902</v>
      </c>
      <c r="I258" s="7" t="n">
        <v>0.141536499840612</v>
      </c>
      <c r="J258" s="8" t="n">
        <v>1</v>
      </c>
      <c r="K258" s="8" t="n">
        <v>4</v>
      </c>
      <c r="L258" s="8" t="n">
        <v>2</v>
      </c>
      <c r="M258" s="8" t="n">
        <v>3</v>
      </c>
    </row>
    <row r="259">
      <c r="A259" t="inlineStr">
        <is>
          <t>brisc2025_train_00394_gl_ax_t1.jpg</t>
        </is>
      </c>
      <c r="B259" t="inlineStr">
        <is>
          <t>train</t>
        </is>
      </c>
      <c r="C259" t="inlineStr">
        <is>
          <t>Glioma</t>
        </is>
      </c>
      <c r="D259" t="inlineStr">
        <is>
          <t>Axial</t>
        </is>
      </c>
      <c r="E259" t="n">
        <v>1631</v>
      </c>
      <c r="F259" s="7" t="n">
        <v>0.0505775641522598</v>
      </c>
      <c r="G259" s="7" t="n">
        <v>0.4995131450827653</v>
      </c>
      <c r="H259" s="7" t="n">
        <v>0.0964489518346589</v>
      </c>
      <c r="I259" s="7" t="n">
        <v>0.0324199687925499</v>
      </c>
      <c r="J259" s="8" t="n">
        <v>3</v>
      </c>
      <c r="K259" s="8" t="n">
        <v>1</v>
      </c>
      <c r="L259" s="8" t="n">
        <v>2</v>
      </c>
      <c r="M259" s="8" t="n">
        <v>4</v>
      </c>
    </row>
    <row r="260">
      <c r="A260" t="inlineStr">
        <is>
          <t>brisc2025_train_00398_gl_co_t1.jpg</t>
        </is>
      </c>
      <c r="B260" t="inlineStr">
        <is>
          <t>train</t>
        </is>
      </c>
      <c r="C260" t="inlineStr">
        <is>
          <t>Glioma</t>
        </is>
      </c>
      <c r="D260" t="inlineStr">
        <is>
          <t>Coronal</t>
        </is>
      </c>
      <c r="E260" t="n">
        <v>690</v>
      </c>
      <c r="F260" s="7" t="n">
        <v>0.0425531914893617</v>
      </c>
      <c r="G260" s="7" t="n">
        <v>0.0341880341880341</v>
      </c>
      <c r="H260" s="7" t="n">
        <v>0.0341880341880341</v>
      </c>
      <c r="I260" s="7" t="n">
        <v>0.0108973751539846</v>
      </c>
      <c r="J260" s="8" t="n">
        <v>1</v>
      </c>
      <c r="K260" s="8" t="n">
        <v>2.5</v>
      </c>
      <c r="L260" s="8" t="n">
        <v>2.5</v>
      </c>
      <c r="M260" s="8" t="n">
        <v>4</v>
      </c>
    </row>
    <row r="261">
      <c r="A261" t="inlineStr">
        <is>
          <t>brisc2025_train_00399_gl_co_t1.jpg</t>
        </is>
      </c>
      <c r="B261" t="inlineStr">
        <is>
          <t>train</t>
        </is>
      </c>
      <c r="C261" t="inlineStr">
        <is>
          <t>Glioma</t>
        </is>
      </c>
      <c r="D261" t="inlineStr">
        <is>
          <t>Coronal</t>
        </is>
      </c>
      <c r="E261" t="n">
        <v>2793</v>
      </c>
      <c r="F261" s="7" t="n">
        <v>0.2690999072069285</v>
      </c>
      <c r="G261" s="7" t="n">
        <v>0.186952288218111</v>
      </c>
      <c r="H261" s="7" t="n">
        <v>0.111095525319119</v>
      </c>
      <c r="I261" s="7" t="n">
        <v>0.0385800124317977</v>
      </c>
      <c r="J261" s="8" t="n">
        <v>1</v>
      </c>
      <c r="K261" s="8" t="n">
        <v>2</v>
      </c>
      <c r="L261" s="8" t="n">
        <v>3</v>
      </c>
      <c r="M261" s="8" t="n">
        <v>4</v>
      </c>
    </row>
    <row r="262">
      <c r="A262" t="inlineStr">
        <is>
          <t>brisc2025_train_00403_gl_co_t1.jpg</t>
        </is>
      </c>
      <c r="B262" t="inlineStr">
        <is>
          <t>train</t>
        </is>
      </c>
      <c r="C262" t="inlineStr">
        <is>
          <t>Glioma</t>
        </is>
      </c>
      <c r="D262" t="inlineStr">
        <is>
          <t>Coronal</t>
        </is>
      </c>
      <c r="E262" t="n">
        <v>4876</v>
      </c>
      <c r="F262" s="7" t="n">
        <v>0.3684122469466287</v>
      </c>
      <c r="G262" s="7" t="n">
        <v>0.0620031796502384</v>
      </c>
      <c r="H262" s="7" t="n">
        <v>0.5319885593858197</v>
      </c>
      <c r="I262" s="7" t="n">
        <v>0.0781873867517598</v>
      </c>
      <c r="J262" s="8" t="n">
        <v>2</v>
      </c>
      <c r="K262" s="8" t="n">
        <v>4</v>
      </c>
      <c r="L262" s="8" t="n">
        <v>1</v>
      </c>
      <c r="M262" s="8" t="n">
        <v>3</v>
      </c>
    </row>
    <row r="263">
      <c r="A263" t="inlineStr">
        <is>
          <t>brisc2025_train_00409_gl_co_t1.jpg</t>
        </is>
      </c>
      <c r="B263" t="inlineStr">
        <is>
          <t>train</t>
        </is>
      </c>
      <c r="C263" t="inlineStr">
        <is>
          <t>Glioma</t>
        </is>
      </c>
      <c r="D263" t="inlineStr">
        <is>
          <t>Coronal</t>
        </is>
      </c>
      <c r="E263" t="n">
        <v>669</v>
      </c>
      <c r="F263" s="7" t="n">
        <v>0.4778156996587031</v>
      </c>
      <c r="G263" s="7" t="n">
        <v>0.2911877394636015</v>
      </c>
      <c r="H263" s="7" t="n">
        <v>0.4691075514874142</v>
      </c>
      <c r="I263" s="7" t="n">
        <v>0.0120955712852222</v>
      </c>
      <c r="J263" s="8" t="n">
        <v>1</v>
      </c>
      <c r="K263" s="8" t="n">
        <v>3</v>
      </c>
      <c r="L263" s="8" t="n">
        <v>2</v>
      </c>
      <c r="M263" s="8" t="n">
        <v>4</v>
      </c>
    </row>
    <row r="264">
      <c r="A264" t="inlineStr">
        <is>
          <t>brisc2025_train_00413_gl_co_t1.jpg</t>
        </is>
      </c>
      <c r="B264" t="inlineStr">
        <is>
          <t>train</t>
        </is>
      </c>
      <c r="C264" t="inlineStr">
        <is>
          <t>Glioma</t>
        </is>
      </c>
      <c r="D264" t="inlineStr">
        <is>
          <t>Coronal</t>
        </is>
      </c>
      <c r="E264" t="n">
        <v>11187</v>
      </c>
      <c r="F264" s="7" t="n">
        <v>0.9280210486750612</v>
      </c>
      <c r="G264" s="7" t="n">
        <v>0.718955745119368</v>
      </c>
      <c r="H264" s="7" t="n">
        <v>0.9378515444905486</v>
      </c>
      <c r="I264" s="7" t="n">
        <v>0.1502155143474816</v>
      </c>
      <c r="J264" s="8" t="n">
        <v>2</v>
      </c>
      <c r="K264" s="8" t="n">
        <v>3</v>
      </c>
      <c r="L264" s="8" t="n">
        <v>1</v>
      </c>
      <c r="M264" s="8" t="n">
        <v>4</v>
      </c>
    </row>
    <row r="265">
      <c r="A265" t="inlineStr">
        <is>
          <t>brisc2025_train_00415_gl_co_t1.jpg</t>
        </is>
      </c>
      <c r="B265" t="inlineStr">
        <is>
          <t>train</t>
        </is>
      </c>
      <c r="C265" t="inlineStr">
        <is>
          <t>Glioma</t>
        </is>
      </c>
      <c r="D265" t="inlineStr">
        <is>
          <t>Coronal</t>
        </is>
      </c>
      <c r="E265" t="n">
        <v>4913</v>
      </c>
      <c r="F265" s="7" t="n">
        <v>0.1498756882902945</v>
      </c>
      <c r="G265" s="7" t="n">
        <v>0.0020333468889792</v>
      </c>
      <c r="H265" s="7" t="n">
        <v>0.1038008915932475</v>
      </c>
      <c r="I265" s="7" t="n">
        <v>0.0760138009994894</v>
      </c>
      <c r="J265" s="8" t="n">
        <v>1</v>
      </c>
      <c r="K265" s="8" t="n">
        <v>4</v>
      </c>
      <c r="L265" s="8" t="n">
        <v>2</v>
      </c>
      <c r="M265" s="8" t="n">
        <v>3</v>
      </c>
    </row>
    <row r="266">
      <c r="A266" t="inlineStr">
        <is>
          <t>brisc2025_train_00417_gl_co_t1.jpg</t>
        </is>
      </c>
      <c r="B266" t="inlineStr">
        <is>
          <t>train</t>
        </is>
      </c>
      <c r="C266" t="inlineStr">
        <is>
          <t>Glioma</t>
        </is>
      </c>
      <c r="D266" t="inlineStr">
        <is>
          <t>Coronal</t>
        </is>
      </c>
      <c r="E266" t="n">
        <v>2632</v>
      </c>
      <c r="F266" s="7" t="n">
        <v>0.133884171065718</v>
      </c>
      <c r="G266" s="7" t="n">
        <v>0.5083593085860016</v>
      </c>
      <c r="H266" s="7" t="n">
        <v>0.0904172177467837</v>
      </c>
      <c r="I266" s="7" t="n">
        <v>0.0386950704950087</v>
      </c>
      <c r="J266" s="8" t="n">
        <v>2</v>
      </c>
      <c r="K266" s="8" t="n">
        <v>1</v>
      </c>
      <c r="L266" s="8" t="n">
        <v>3</v>
      </c>
      <c r="M266" s="8" t="n">
        <v>4</v>
      </c>
    </row>
    <row r="267">
      <c r="A267" t="inlineStr">
        <is>
          <t>brisc2025_train_00418_gl_co_t1.jpg</t>
        </is>
      </c>
      <c r="B267" t="inlineStr">
        <is>
          <t>train</t>
        </is>
      </c>
      <c r="C267" t="inlineStr">
        <is>
          <t>Glioma</t>
        </is>
      </c>
      <c r="D267" t="inlineStr">
        <is>
          <t>Coronal</t>
        </is>
      </c>
      <c r="E267" t="n">
        <v>5841</v>
      </c>
      <c r="F267" s="7" t="n">
        <v>0.1053324436910536</v>
      </c>
      <c r="G267" s="7" t="n">
        <v>0.1239969430645777</v>
      </c>
      <c r="H267" s="7" t="n">
        <v>0.1149520295202952</v>
      </c>
      <c r="I267" s="7" t="n">
        <v>0.1041872909698996</v>
      </c>
      <c r="J267" s="8" t="n">
        <v>3</v>
      </c>
      <c r="K267" s="8" t="n">
        <v>1</v>
      </c>
      <c r="L267" s="8" t="n">
        <v>2</v>
      </c>
      <c r="M267" s="8" t="n">
        <v>4</v>
      </c>
    </row>
    <row r="268">
      <c r="A268" t="inlineStr">
        <is>
          <t>brisc2025_train_00427_gl_co_t1.jpg</t>
        </is>
      </c>
      <c r="B268" t="inlineStr">
        <is>
          <t>train</t>
        </is>
      </c>
      <c r="C268" t="inlineStr">
        <is>
          <t>Glioma</t>
        </is>
      </c>
      <c r="D268" t="inlineStr">
        <is>
          <t>Coronal</t>
        </is>
      </c>
      <c r="E268" t="n">
        <v>4654</v>
      </c>
      <c r="F268" s="7" t="n">
        <v>0.09070798616186709</v>
      </c>
      <c r="G268" s="7" t="n">
        <v>0.09496520671305771</v>
      </c>
      <c r="H268" s="7" t="n">
        <v>0.075139049218176</v>
      </c>
      <c r="I268" s="7" t="n">
        <v>0.0714988016960609</v>
      </c>
      <c r="J268" s="8" t="n">
        <v>2</v>
      </c>
      <c r="K268" s="8" t="n">
        <v>1</v>
      </c>
      <c r="L268" s="8" t="n">
        <v>3</v>
      </c>
      <c r="M268" s="8" t="n">
        <v>4</v>
      </c>
    </row>
    <row r="269">
      <c r="A269" t="inlineStr">
        <is>
          <t>brisc2025_train_00428_gl_co_t1.jpg</t>
        </is>
      </c>
      <c r="B269" t="inlineStr">
        <is>
          <t>train</t>
        </is>
      </c>
      <c r="C269" t="inlineStr">
        <is>
          <t>Glioma</t>
        </is>
      </c>
      <c r="D269" t="inlineStr">
        <is>
          <t>Coronal</t>
        </is>
      </c>
      <c r="E269" t="n">
        <v>3299</v>
      </c>
      <c r="F269" s="7" t="n">
        <v>0.0060441220912662</v>
      </c>
      <c r="G269" s="7" t="n">
        <v>0.0060441220912662</v>
      </c>
      <c r="H269" s="7" t="n">
        <v>0.0060441220912662</v>
      </c>
      <c r="I269" s="7" t="n">
        <v>0.0489295275386178</v>
      </c>
      <c r="J269" s="8" t="n">
        <v>3</v>
      </c>
      <c r="K269" s="8" t="n">
        <v>3</v>
      </c>
      <c r="L269" s="8" t="n">
        <v>3</v>
      </c>
      <c r="M269" s="8" t="n">
        <v>1</v>
      </c>
    </row>
    <row r="270">
      <c r="A270" t="inlineStr">
        <is>
          <t>brisc2025_train_00430_gl_co_t1.jpg</t>
        </is>
      </c>
      <c r="B270" t="inlineStr">
        <is>
          <t>train</t>
        </is>
      </c>
      <c r="C270" t="inlineStr">
        <is>
          <t>Glioma</t>
        </is>
      </c>
      <c r="D270" t="inlineStr">
        <is>
          <t>Coronal</t>
        </is>
      </c>
      <c r="E270" t="n">
        <v>4419</v>
      </c>
      <c r="F270" s="7" t="n">
        <v>0.08619775739041791</v>
      </c>
      <c r="G270" s="7" t="n">
        <v>0.2492076069730586</v>
      </c>
      <c r="H270" s="7" t="n">
        <v>0.1438478468502138</v>
      </c>
      <c r="I270" s="7" t="n">
        <v>0.062416576622386</v>
      </c>
      <c r="J270" s="8" t="n">
        <v>3</v>
      </c>
      <c r="K270" s="8" t="n">
        <v>1</v>
      </c>
      <c r="L270" s="8" t="n">
        <v>2</v>
      </c>
      <c r="M270" s="8" t="n">
        <v>4</v>
      </c>
    </row>
    <row r="271">
      <c r="A271" t="inlineStr">
        <is>
          <t>brisc2025_train_00438_gl_co_t1.jpg</t>
        </is>
      </c>
      <c r="B271" t="inlineStr">
        <is>
          <t>train</t>
        </is>
      </c>
      <c r="C271" t="inlineStr">
        <is>
          <t>Glioma</t>
        </is>
      </c>
      <c r="D271" t="inlineStr">
        <is>
          <t>Coronal</t>
        </is>
      </c>
      <c r="E271" t="n">
        <v>6880</v>
      </c>
      <c r="F271" s="7" t="n">
        <v>0.1321370628823862</v>
      </c>
      <c r="G271" s="7" t="n">
        <v>0.5212585034013606</v>
      </c>
      <c r="H271" s="7" t="n">
        <v>0.1363618041839654</v>
      </c>
      <c r="I271" s="7" t="n">
        <v>0.1073264330340777</v>
      </c>
      <c r="J271" s="8" t="n">
        <v>3</v>
      </c>
      <c r="K271" s="8" t="n">
        <v>1</v>
      </c>
      <c r="L271" s="8" t="n">
        <v>2</v>
      </c>
      <c r="M271" s="8" t="n">
        <v>4</v>
      </c>
    </row>
    <row r="272">
      <c r="A272" t="inlineStr">
        <is>
          <t>brisc2025_train_00442_gl_co_t1.jpg</t>
        </is>
      </c>
      <c r="B272" t="inlineStr">
        <is>
          <t>train</t>
        </is>
      </c>
      <c r="C272" t="inlineStr">
        <is>
          <t>Glioma</t>
        </is>
      </c>
      <c r="D272" t="inlineStr">
        <is>
          <t>Coronal</t>
        </is>
      </c>
      <c r="E272" t="n">
        <v>10320</v>
      </c>
      <c r="F272" s="7" t="n">
        <v>0.2703427470041062</v>
      </c>
      <c r="G272" s="7" t="n">
        <v>0.0082987551867219</v>
      </c>
      <c r="H272" s="7" t="n">
        <v>0.1700505363950704</v>
      </c>
      <c r="I272" s="7" t="n">
        <v>0.1438006855614079</v>
      </c>
      <c r="J272" s="8" t="n">
        <v>1</v>
      </c>
      <c r="K272" s="8" t="n">
        <v>4</v>
      </c>
      <c r="L272" s="8" t="n">
        <v>2</v>
      </c>
      <c r="M272" s="8" t="n">
        <v>3</v>
      </c>
    </row>
    <row r="273">
      <c r="A273" t="inlineStr">
        <is>
          <t>brisc2025_train_00446_gl_co_t1.jpg</t>
        </is>
      </c>
      <c r="B273" t="inlineStr">
        <is>
          <t>train</t>
        </is>
      </c>
      <c r="C273" t="inlineStr">
        <is>
          <t>Glioma</t>
        </is>
      </c>
      <c r="D273" t="inlineStr">
        <is>
          <t>Coronal</t>
        </is>
      </c>
      <c r="E273" t="n">
        <v>1356</v>
      </c>
      <c r="F273" s="7" t="n">
        <v>0.0439129431669614</v>
      </c>
      <c r="G273" s="7" t="n">
        <v>0.4332755632582322</v>
      </c>
      <c r="H273" s="7" t="n">
        <v>0.0420338715719327</v>
      </c>
      <c r="I273" s="7" t="n">
        <v>0.0225123892850324</v>
      </c>
      <c r="J273" s="8" t="n">
        <v>2</v>
      </c>
      <c r="K273" s="8" t="n">
        <v>1</v>
      </c>
      <c r="L273" s="8" t="n">
        <v>3</v>
      </c>
      <c r="M273" s="8" t="n">
        <v>4</v>
      </c>
    </row>
    <row r="274">
      <c r="A274" t="inlineStr">
        <is>
          <t>brisc2025_train_00453_gl_co_t1.jpg</t>
        </is>
      </c>
      <c r="B274" t="inlineStr">
        <is>
          <t>train</t>
        </is>
      </c>
      <c r="C274" t="inlineStr">
        <is>
          <t>Glioma</t>
        </is>
      </c>
      <c r="D274" t="inlineStr">
        <is>
          <t>Coronal</t>
        </is>
      </c>
      <c r="E274" t="n">
        <v>2529</v>
      </c>
      <c r="F274" s="7" t="n">
        <v>0.0039463299131807</v>
      </c>
      <c r="G274" s="7" t="n">
        <v>0.0039463299131807</v>
      </c>
      <c r="H274" s="7" t="n">
        <v>0.0039463299131807</v>
      </c>
      <c r="I274" s="7" t="n">
        <v>0.037814843335302</v>
      </c>
      <c r="J274" s="8" t="n">
        <v>3</v>
      </c>
      <c r="K274" s="8" t="n">
        <v>3</v>
      </c>
      <c r="L274" s="8" t="n">
        <v>3</v>
      </c>
      <c r="M274" s="8" t="n">
        <v>1</v>
      </c>
    </row>
    <row r="275">
      <c r="A275" t="inlineStr">
        <is>
          <t>brisc2025_train_00456_gl_co_t1.jpg</t>
        </is>
      </c>
      <c r="B275" t="inlineStr">
        <is>
          <t>train</t>
        </is>
      </c>
      <c r="C275" t="inlineStr">
        <is>
          <t>Glioma</t>
        </is>
      </c>
      <c r="D275" t="inlineStr">
        <is>
          <t>Coronal</t>
        </is>
      </c>
      <c r="E275" t="n">
        <v>2230</v>
      </c>
      <c r="F275" s="7" t="n">
        <v>0.0504114296048467</v>
      </c>
      <c r="G275" s="7" t="n">
        <v>0.0748271928058519</v>
      </c>
      <c r="H275" s="7" t="n">
        <v>0.0459433845646709</v>
      </c>
      <c r="I275" s="7" t="n">
        <v>0.0354629666441378</v>
      </c>
      <c r="J275" s="8" t="n">
        <v>2</v>
      </c>
      <c r="K275" s="8" t="n">
        <v>1</v>
      </c>
      <c r="L275" s="8" t="n">
        <v>3</v>
      </c>
      <c r="M275" s="8" t="n">
        <v>4</v>
      </c>
    </row>
    <row r="276">
      <c r="A276" t="inlineStr">
        <is>
          <t>brisc2025_train_00458_gl_co_t1.jpg</t>
        </is>
      </c>
      <c r="B276" t="inlineStr">
        <is>
          <t>train</t>
        </is>
      </c>
      <c r="C276" t="inlineStr">
        <is>
          <t>Glioma</t>
        </is>
      </c>
      <c r="D276" t="inlineStr">
        <is>
          <t>Coronal</t>
        </is>
      </c>
      <c r="E276" t="n">
        <v>1612</v>
      </c>
      <c r="F276" s="7" t="n">
        <v>0.0568787269327123</v>
      </c>
      <c r="G276" s="7" t="n">
        <v>0.7193330686780468</v>
      </c>
      <c r="H276" s="7" t="n">
        <v>0.0590443748511986</v>
      </c>
      <c r="I276" s="7" t="n">
        <v>0.0255477633820674</v>
      </c>
      <c r="J276" s="8" t="n">
        <v>3</v>
      </c>
      <c r="K276" s="8" t="n">
        <v>1</v>
      </c>
      <c r="L276" s="8" t="n">
        <v>2</v>
      </c>
      <c r="M276" s="8" t="n">
        <v>4</v>
      </c>
    </row>
    <row r="277">
      <c r="A277" t="inlineStr">
        <is>
          <t>brisc2025_train_00461_gl_co_t1.jpg</t>
        </is>
      </c>
      <c r="B277" t="inlineStr">
        <is>
          <t>train</t>
        </is>
      </c>
      <c r="C277" t="inlineStr">
        <is>
          <t>Glioma</t>
        </is>
      </c>
      <c r="D277" t="inlineStr">
        <is>
          <t>Coronal</t>
        </is>
      </c>
      <c r="E277" t="n">
        <v>4423</v>
      </c>
      <c r="F277" s="7" t="n">
        <v>0.563961038961039</v>
      </c>
      <c r="G277" s="7" t="n">
        <v>0.1214695264387343</v>
      </c>
      <c r="H277" s="7" t="n">
        <v>0.5634946411172459</v>
      </c>
      <c r="I277" s="7" t="n">
        <v>0.0668495469556477</v>
      </c>
      <c r="J277" s="8" t="n">
        <v>1</v>
      </c>
      <c r="K277" s="8" t="n">
        <v>3</v>
      </c>
      <c r="L277" s="8" t="n">
        <v>2</v>
      </c>
      <c r="M277" s="8" t="n">
        <v>4</v>
      </c>
    </row>
    <row r="278">
      <c r="A278" t="inlineStr">
        <is>
          <t>brisc2025_train_00470_gl_co_t1.jpg</t>
        </is>
      </c>
      <c r="B278" t="inlineStr">
        <is>
          <t>train</t>
        </is>
      </c>
      <c r="C278" t="inlineStr">
        <is>
          <t>Glioma</t>
        </is>
      </c>
      <c r="D278" t="inlineStr">
        <is>
          <t>Coronal</t>
        </is>
      </c>
      <c r="E278" t="n">
        <v>7983</v>
      </c>
      <c r="F278" s="7" t="n">
        <v>0.1975608975384911</v>
      </c>
      <c r="G278" s="7" t="n">
        <v>0.0452987267384916</v>
      </c>
      <c r="H278" s="7" t="n">
        <v>0.3829991595629727</v>
      </c>
      <c r="I278" s="7" t="n">
        <v>0.1287611797059606</v>
      </c>
      <c r="J278" s="8" t="n">
        <v>2</v>
      </c>
      <c r="K278" s="8" t="n">
        <v>4</v>
      </c>
      <c r="L278" s="8" t="n">
        <v>1</v>
      </c>
      <c r="M278" s="8" t="n">
        <v>3</v>
      </c>
    </row>
    <row r="279">
      <c r="A279" t="inlineStr">
        <is>
          <t>brisc2025_train_00491_gl_co_t1.jpg</t>
        </is>
      </c>
      <c r="B279" t="inlineStr">
        <is>
          <t>train</t>
        </is>
      </c>
      <c r="C279" t="inlineStr">
        <is>
          <t>Glioma</t>
        </is>
      </c>
      <c r="D279" t="inlineStr">
        <is>
          <t>Coronal</t>
        </is>
      </c>
      <c r="E279" t="n">
        <v>140</v>
      </c>
      <c r="F279" s="7" t="n">
        <v>0.435754189944134</v>
      </c>
      <c r="G279" s="7" t="n">
        <v>0.2822085889570552</v>
      </c>
      <c r="H279" s="7" t="n">
        <v>0.435754189944134</v>
      </c>
      <c r="I279" s="7" t="n">
        <v>0.0032486367327996</v>
      </c>
      <c r="J279" s="8" t="n">
        <v>1.5</v>
      </c>
      <c r="K279" s="8" t="n">
        <v>3</v>
      </c>
      <c r="L279" s="8" t="n">
        <v>1.5</v>
      </c>
      <c r="M279" s="8" t="n">
        <v>4</v>
      </c>
    </row>
    <row r="280">
      <c r="A280" t="inlineStr">
        <is>
          <t>brisc2025_train_00506_gl_co_t1.jpg</t>
        </is>
      </c>
      <c r="B280" t="inlineStr">
        <is>
          <t>train</t>
        </is>
      </c>
      <c r="C280" t="inlineStr">
        <is>
          <t>Glioma</t>
        </is>
      </c>
      <c r="D280" t="inlineStr">
        <is>
          <t>Coronal</t>
        </is>
      </c>
      <c r="E280" t="n">
        <v>4725</v>
      </c>
      <c r="F280" s="7" t="n">
        <v>0.8713722680042996</v>
      </c>
      <c r="G280" s="7" t="n">
        <v>0.1882668711656441</v>
      </c>
      <c r="H280" s="7" t="n">
        <v>0.8783382789317508</v>
      </c>
      <c r="I280" s="7" t="n">
        <v>0.0768836494105586</v>
      </c>
      <c r="J280" s="8" t="n">
        <v>2</v>
      </c>
      <c r="K280" s="8" t="n">
        <v>3</v>
      </c>
      <c r="L280" s="8" t="n">
        <v>1</v>
      </c>
      <c r="M280" s="8" t="n">
        <v>4</v>
      </c>
    </row>
    <row r="281">
      <c r="A281" t="inlineStr">
        <is>
          <t>brisc2025_train_00510_gl_co_t1.jpg</t>
        </is>
      </c>
      <c r="B281" t="inlineStr">
        <is>
          <t>train</t>
        </is>
      </c>
      <c r="C281" t="inlineStr">
        <is>
          <t>Glioma</t>
        </is>
      </c>
      <c r="D281" t="inlineStr">
        <is>
          <t>Coronal</t>
        </is>
      </c>
      <c r="E281" t="n">
        <v>6260</v>
      </c>
      <c r="F281" s="7" t="n">
        <v>0.0139593908629441</v>
      </c>
      <c r="G281" s="7" t="n">
        <v>0.0015961691939345</v>
      </c>
      <c r="H281" s="7" t="n">
        <v>0.0183602405824628</v>
      </c>
      <c r="I281" s="7" t="n">
        <v>0.0933353213060981</v>
      </c>
      <c r="J281" s="8" t="n">
        <v>3</v>
      </c>
      <c r="K281" s="8" t="n">
        <v>4</v>
      </c>
      <c r="L281" s="8" t="n">
        <v>2</v>
      </c>
      <c r="M281" s="8" t="n">
        <v>1</v>
      </c>
    </row>
    <row r="282">
      <c r="A282" t="inlineStr">
        <is>
          <t>brisc2025_train_00511_gl_co_t1.jpg</t>
        </is>
      </c>
      <c r="B282" t="inlineStr">
        <is>
          <t>train</t>
        </is>
      </c>
      <c r="C282" t="inlineStr">
        <is>
          <t>Glioma</t>
        </is>
      </c>
      <c r="D282" t="inlineStr">
        <is>
          <t>Coronal</t>
        </is>
      </c>
      <c r="E282" t="n">
        <v>6941</v>
      </c>
      <c r="F282" s="7" t="n">
        <v>0.0040258806613946</v>
      </c>
      <c r="G282" s="7" t="n">
        <v>0.0040258806613946</v>
      </c>
      <c r="H282" s="7" t="n">
        <v>0.0040258806613946</v>
      </c>
      <c r="I282" s="7" t="n">
        <v>0.1083016718807293</v>
      </c>
      <c r="J282" s="8" t="n">
        <v>3</v>
      </c>
      <c r="K282" s="8" t="n">
        <v>3</v>
      </c>
      <c r="L282" s="8" t="n">
        <v>3</v>
      </c>
      <c r="M282" s="8" t="n">
        <v>1</v>
      </c>
    </row>
    <row r="283">
      <c r="A283" t="inlineStr">
        <is>
          <t>brisc2025_train_00514_gl_co_t1.jpg</t>
        </is>
      </c>
      <c r="B283" t="inlineStr">
        <is>
          <t>train</t>
        </is>
      </c>
      <c r="C283" t="inlineStr">
        <is>
          <t>Glioma</t>
        </is>
      </c>
      <c r="D283" t="inlineStr">
        <is>
          <t>Coronal</t>
        </is>
      </c>
      <c r="E283" t="n">
        <v>1122</v>
      </c>
      <c r="F283" s="7" t="n">
        <v>0.0448970608831355</v>
      </c>
      <c r="G283" s="7" t="n">
        <v>0.048695652173913</v>
      </c>
      <c r="H283" s="7" t="n">
        <v>0.0437281992322232</v>
      </c>
      <c r="I283" s="7" t="n">
        <v>0.0187313750532141</v>
      </c>
      <c r="J283" s="8" t="n">
        <v>2</v>
      </c>
      <c r="K283" s="8" t="n">
        <v>1</v>
      </c>
      <c r="L283" s="8" t="n">
        <v>3</v>
      </c>
      <c r="M283" s="8" t="n">
        <v>4</v>
      </c>
    </row>
    <row r="284">
      <c r="A284" t="inlineStr">
        <is>
          <t>brisc2025_train_00517_gl_co_t1.jpg</t>
        </is>
      </c>
      <c r="B284" t="inlineStr">
        <is>
          <t>train</t>
        </is>
      </c>
      <c r="C284" t="inlineStr">
        <is>
          <t>Glioma</t>
        </is>
      </c>
      <c r="D284" t="inlineStr">
        <is>
          <t>Coronal</t>
        </is>
      </c>
      <c r="E284" t="n">
        <v>3207</v>
      </c>
      <c r="F284" s="7" t="n">
        <v>0.2286571214339272</v>
      </c>
      <c r="G284" s="7" t="n">
        <v>0.0049766718506998</v>
      </c>
      <c r="H284" s="7" t="n">
        <v>0.4723874256584537</v>
      </c>
      <c r="I284" s="7" t="n">
        <v>0.0813680591675441</v>
      </c>
      <c r="J284" s="8" t="n">
        <v>2</v>
      </c>
      <c r="K284" s="8" t="n">
        <v>4</v>
      </c>
      <c r="L284" s="8" t="n">
        <v>1</v>
      </c>
      <c r="M284" s="8" t="n">
        <v>3</v>
      </c>
    </row>
    <row r="285">
      <c r="A285" t="inlineStr">
        <is>
          <t>brisc2025_train_00522_gl_co_t1.jpg</t>
        </is>
      </c>
      <c r="B285" t="inlineStr">
        <is>
          <t>train</t>
        </is>
      </c>
      <c r="C285" t="inlineStr">
        <is>
          <t>Glioma</t>
        </is>
      </c>
      <c r="D285" t="inlineStr">
        <is>
          <t>Coronal</t>
        </is>
      </c>
      <c r="E285" t="n">
        <v>5282</v>
      </c>
      <c r="F285" s="7" t="n">
        <v>0.1003416651681352</v>
      </c>
      <c r="G285" s="7" t="n">
        <v>0.0018914318138831</v>
      </c>
      <c r="H285" s="7" t="n">
        <v>0.09486023444544631</v>
      </c>
      <c r="I285" s="7" t="n">
        <v>0.0948967400580303</v>
      </c>
      <c r="J285" s="8" t="n">
        <v>1</v>
      </c>
      <c r="K285" s="8" t="n">
        <v>4</v>
      </c>
      <c r="L285" s="8" t="n">
        <v>3</v>
      </c>
      <c r="M285" s="8" t="n">
        <v>2</v>
      </c>
    </row>
    <row r="286">
      <c r="A286" t="inlineStr">
        <is>
          <t>brisc2025_train_00529_gl_co_t1.jpg</t>
        </is>
      </c>
      <c r="B286" t="inlineStr">
        <is>
          <t>train</t>
        </is>
      </c>
      <c r="C286" t="inlineStr">
        <is>
          <t>Glioma</t>
        </is>
      </c>
      <c r="D286" t="inlineStr">
        <is>
          <t>Coronal</t>
        </is>
      </c>
      <c r="E286" t="n">
        <v>6396</v>
      </c>
      <c r="F286" s="7" t="n">
        <v>0.1937305845806269</v>
      </c>
      <c r="G286" s="7" t="n">
        <v>0.032</v>
      </c>
      <c r="H286" s="7" t="n">
        <v>0.004368174726989</v>
      </c>
      <c r="I286" s="7" t="n">
        <v>0.1114208069124102</v>
      </c>
      <c r="J286" s="8" t="n">
        <v>1</v>
      </c>
      <c r="K286" s="8" t="n">
        <v>3</v>
      </c>
      <c r="L286" s="8" t="n">
        <v>4</v>
      </c>
      <c r="M286" s="8" t="n">
        <v>2</v>
      </c>
    </row>
    <row r="287">
      <c r="A287" t="inlineStr">
        <is>
          <t>brisc2025_train_00536_gl_co_t1.jpg</t>
        </is>
      </c>
      <c r="B287" t="inlineStr">
        <is>
          <t>train</t>
        </is>
      </c>
      <c r="C287" t="inlineStr">
        <is>
          <t>Glioma</t>
        </is>
      </c>
      <c r="D287" t="inlineStr">
        <is>
          <t>Coronal</t>
        </is>
      </c>
      <c r="E287" t="n">
        <v>2681</v>
      </c>
      <c r="F287" s="7" t="n">
        <v>0.0081723625557206</v>
      </c>
      <c r="G287" s="7" t="n">
        <v>0.0081723625557206</v>
      </c>
      <c r="H287" s="7" t="n">
        <v>0.0081723625557206</v>
      </c>
      <c r="I287" s="7" t="n">
        <v>0.0426276165263501</v>
      </c>
      <c r="J287" s="8" t="n">
        <v>3</v>
      </c>
      <c r="K287" s="8" t="n">
        <v>3</v>
      </c>
      <c r="L287" s="8" t="n">
        <v>3</v>
      </c>
      <c r="M287" s="8" t="n">
        <v>1</v>
      </c>
    </row>
    <row r="288">
      <c r="A288" t="inlineStr">
        <is>
          <t>brisc2025_train_00543_gl_co_t1.jpg</t>
        </is>
      </c>
      <c r="B288" t="inlineStr">
        <is>
          <t>train</t>
        </is>
      </c>
      <c r="C288" t="inlineStr">
        <is>
          <t>Glioma</t>
        </is>
      </c>
      <c r="D288" t="inlineStr">
        <is>
          <t>Coronal</t>
        </is>
      </c>
      <c r="E288" t="n">
        <v>2057</v>
      </c>
      <c r="F288" s="7" t="n">
        <v>0.0154365653642064</v>
      </c>
      <c r="G288" s="7" t="n">
        <v>0.0154365653642064</v>
      </c>
      <c r="H288" s="7" t="n">
        <v>0.0154365653642064</v>
      </c>
      <c r="I288" s="7" t="n">
        <v>0.0735036626764338</v>
      </c>
      <c r="J288" s="8" t="n">
        <v>3</v>
      </c>
      <c r="K288" s="8" t="n">
        <v>3</v>
      </c>
      <c r="L288" s="8" t="n">
        <v>3</v>
      </c>
      <c r="M288" s="8" t="n">
        <v>1</v>
      </c>
    </row>
    <row r="289">
      <c r="A289" t="inlineStr">
        <is>
          <t>brisc2025_train_00544_gl_co_t1.jpg</t>
        </is>
      </c>
      <c r="B289" t="inlineStr">
        <is>
          <t>train</t>
        </is>
      </c>
      <c r="C289" t="inlineStr">
        <is>
          <t>Glioma</t>
        </is>
      </c>
      <c r="D289" t="inlineStr">
        <is>
          <t>Coronal</t>
        </is>
      </c>
      <c r="E289" t="n">
        <v>2633</v>
      </c>
      <c r="F289" s="7" t="n">
        <v>0.0135797812146359</v>
      </c>
      <c r="G289" s="7" t="n">
        <v>0.0135797812146359</v>
      </c>
      <c r="H289" s="7" t="n">
        <v>0.0135797812146359</v>
      </c>
      <c r="I289" s="7" t="n">
        <v>0.0399084515581423</v>
      </c>
      <c r="J289" s="8" t="n">
        <v>3</v>
      </c>
      <c r="K289" s="8" t="n">
        <v>3</v>
      </c>
      <c r="L289" s="8" t="n">
        <v>3</v>
      </c>
      <c r="M289" s="8" t="n">
        <v>1</v>
      </c>
    </row>
    <row r="290">
      <c r="A290" t="inlineStr">
        <is>
          <t>brisc2025_train_00563_gl_co_t1.jpg</t>
        </is>
      </c>
      <c r="B290" t="inlineStr">
        <is>
          <t>train</t>
        </is>
      </c>
      <c r="C290" t="inlineStr">
        <is>
          <t>Glioma</t>
        </is>
      </c>
      <c r="D290" t="inlineStr">
        <is>
          <t>Coronal</t>
        </is>
      </c>
      <c r="E290" t="n">
        <v>8758</v>
      </c>
      <c r="F290" s="7" t="n">
        <v>0.6610609998471182</v>
      </c>
      <c r="G290" s="7" t="n">
        <v>0.1748463061373346</v>
      </c>
      <c r="H290" s="7" t="n">
        <v>0.003419582810897</v>
      </c>
      <c r="I290" s="7" t="n">
        <v>0.1454322033194676</v>
      </c>
      <c r="J290" s="8" t="n">
        <v>1</v>
      </c>
      <c r="K290" s="8" t="n">
        <v>2</v>
      </c>
      <c r="L290" s="8" t="n">
        <v>4</v>
      </c>
      <c r="M290" s="8" t="n">
        <v>3</v>
      </c>
    </row>
    <row r="291">
      <c r="A291" t="inlineStr">
        <is>
          <t>brisc2025_train_00565_gl_co_t1.jpg</t>
        </is>
      </c>
      <c r="B291" t="inlineStr">
        <is>
          <t>train</t>
        </is>
      </c>
      <c r="C291" t="inlineStr">
        <is>
          <t>Glioma</t>
        </is>
      </c>
      <c r="D291" t="inlineStr">
        <is>
          <t>Coronal</t>
        </is>
      </c>
      <c r="E291" t="n">
        <v>8987</v>
      </c>
      <c r="F291" s="7" t="n">
        <v>0.7893850609550751</v>
      </c>
      <c r="G291" s="7" t="n">
        <v>0.0683503492745835</v>
      </c>
      <c r="H291" s="7" t="n">
        <v>0.7962764532547549</v>
      </c>
      <c r="I291" s="7" t="n">
        <v>0.1419052280873506</v>
      </c>
      <c r="J291" s="8" t="n">
        <v>2</v>
      </c>
      <c r="K291" s="8" t="n">
        <v>4</v>
      </c>
      <c r="L291" s="8" t="n">
        <v>1</v>
      </c>
      <c r="M291" s="8" t="n">
        <v>3</v>
      </c>
    </row>
    <row r="292">
      <c r="A292" t="inlineStr">
        <is>
          <t>brisc2025_train_00570_gl_co_t1.jpg</t>
        </is>
      </c>
      <c r="B292" t="inlineStr">
        <is>
          <t>train</t>
        </is>
      </c>
      <c r="C292" t="inlineStr">
        <is>
          <t>Glioma</t>
        </is>
      </c>
      <c r="D292" t="inlineStr">
        <is>
          <t>Coronal</t>
        </is>
      </c>
      <c r="E292" t="n">
        <v>2791</v>
      </c>
      <c r="F292" s="7" t="n">
        <v>0.07313366349605629</v>
      </c>
      <c r="G292" s="7" t="n">
        <v>0.1293956744477155</v>
      </c>
      <c r="H292" s="7" t="n">
        <v>0.07254155349647159</v>
      </c>
      <c r="I292" s="7" t="n">
        <v>0.0529596493391903</v>
      </c>
      <c r="J292" s="8" t="n">
        <v>2</v>
      </c>
      <c r="K292" s="8" t="n">
        <v>1</v>
      </c>
      <c r="L292" s="8" t="n">
        <v>3</v>
      </c>
      <c r="M292" s="8" t="n">
        <v>4</v>
      </c>
    </row>
    <row r="293">
      <c r="A293" t="inlineStr">
        <is>
          <t>brisc2025_train_00571_gl_co_t1.jpg</t>
        </is>
      </c>
      <c r="B293" t="inlineStr">
        <is>
          <t>train</t>
        </is>
      </c>
      <c r="C293" t="inlineStr">
        <is>
          <t>Glioma</t>
        </is>
      </c>
      <c r="D293" t="inlineStr">
        <is>
          <t>Coronal</t>
        </is>
      </c>
      <c r="E293" t="n">
        <v>10030</v>
      </c>
      <c r="F293" s="7" t="n">
        <v>0.3348817964679995</v>
      </c>
      <c r="G293" s="7" t="n">
        <v>0.218511133266866</v>
      </c>
      <c r="H293" s="7" t="n">
        <v>0.3463398568184576</v>
      </c>
      <c r="I293" s="7" t="n">
        <v>0.1520353485975004</v>
      </c>
      <c r="J293" s="8" t="n">
        <v>2</v>
      </c>
      <c r="K293" s="8" t="n">
        <v>3</v>
      </c>
      <c r="L293" s="8" t="n">
        <v>1</v>
      </c>
      <c r="M293" s="8" t="n">
        <v>4</v>
      </c>
    </row>
    <row r="294">
      <c r="A294" t="inlineStr">
        <is>
          <t>brisc2025_train_00580_gl_co_t1.jpg</t>
        </is>
      </c>
      <c r="B294" t="inlineStr">
        <is>
          <t>train</t>
        </is>
      </c>
      <c r="C294" t="inlineStr">
        <is>
          <t>Glioma</t>
        </is>
      </c>
      <c r="D294" t="inlineStr">
        <is>
          <t>Coronal</t>
        </is>
      </c>
      <c r="E294" t="n">
        <v>6639</v>
      </c>
      <c r="F294" s="7" t="n">
        <v>0.1301063152221841</v>
      </c>
      <c r="G294" s="7" t="n">
        <v>0.2226619489208995</v>
      </c>
      <c r="H294" s="7" t="n">
        <v>0.1406091155540494</v>
      </c>
      <c r="I294" s="7" t="n">
        <v>0.1068815352045785</v>
      </c>
      <c r="J294" s="8" t="n">
        <v>3</v>
      </c>
      <c r="K294" s="8" t="n">
        <v>1</v>
      </c>
      <c r="L294" s="8" t="n">
        <v>2</v>
      </c>
      <c r="M294" s="8" t="n">
        <v>4</v>
      </c>
    </row>
    <row r="295">
      <c r="A295" t="inlineStr">
        <is>
          <t>brisc2025_train_00584_gl_co_t1.jpg</t>
        </is>
      </c>
      <c r="B295" t="inlineStr">
        <is>
          <t>train</t>
        </is>
      </c>
      <c r="C295" t="inlineStr">
        <is>
          <t>Glioma</t>
        </is>
      </c>
      <c r="D295" t="inlineStr">
        <is>
          <t>Coronal</t>
        </is>
      </c>
      <c r="E295" t="n">
        <v>5239</v>
      </c>
      <c r="F295" s="7" t="n">
        <v>0.0942376356948204</v>
      </c>
      <c r="G295" s="7" t="n">
        <v>0.0950376867330001</v>
      </c>
      <c r="H295" s="7" t="n">
        <v>0.1037230619982379</v>
      </c>
      <c r="I295" s="7" t="n">
        <v>0.0937318292824747</v>
      </c>
      <c r="J295" s="8" t="n">
        <v>3</v>
      </c>
      <c r="K295" s="8" t="n">
        <v>2</v>
      </c>
      <c r="L295" s="8" t="n">
        <v>1</v>
      </c>
      <c r="M295" s="8" t="n">
        <v>4</v>
      </c>
    </row>
    <row r="296">
      <c r="A296" t="inlineStr">
        <is>
          <t>brisc2025_train_00585_gl_co_t1.jpg</t>
        </is>
      </c>
      <c r="B296" t="inlineStr">
        <is>
          <t>train</t>
        </is>
      </c>
      <c r="C296" t="inlineStr">
        <is>
          <t>Glioma</t>
        </is>
      </c>
      <c r="D296" t="inlineStr">
        <is>
          <t>Coronal</t>
        </is>
      </c>
      <c r="E296" t="n">
        <v>3938</v>
      </c>
      <c r="F296" s="7" t="n">
        <v>0.08648102600140541</v>
      </c>
      <c r="G296" s="7" t="n">
        <v>0.2862005643391409</v>
      </c>
      <c r="H296" s="7" t="n">
        <v>0.0873548430030722</v>
      </c>
      <c r="I296" s="7" t="n">
        <v>0.074702177706958</v>
      </c>
      <c r="J296" s="8" t="n">
        <v>3</v>
      </c>
      <c r="K296" s="8" t="n">
        <v>1</v>
      </c>
      <c r="L296" s="8" t="n">
        <v>2</v>
      </c>
      <c r="M296" s="8" t="n">
        <v>4</v>
      </c>
    </row>
    <row r="297">
      <c r="A297" t="inlineStr">
        <is>
          <t>brisc2025_train_00592_gl_co_t1.jpg</t>
        </is>
      </c>
      <c r="B297" t="inlineStr">
        <is>
          <t>train</t>
        </is>
      </c>
      <c r="C297" t="inlineStr">
        <is>
          <t>Glioma</t>
        </is>
      </c>
      <c r="D297" t="inlineStr">
        <is>
          <t>Coronal</t>
        </is>
      </c>
      <c r="E297" t="n">
        <v>1532</v>
      </c>
      <c r="F297" s="7" t="n">
        <v>0.4049973971889641</v>
      </c>
      <c r="G297" s="7" t="n">
        <v>0.09925558312655081</v>
      </c>
      <c r="H297" s="7" t="n">
        <v>0.0777917189460476</v>
      </c>
      <c r="I297" s="7" t="n">
        <v>0.0414732197241435</v>
      </c>
      <c r="J297" s="8" t="n">
        <v>1</v>
      </c>
      <c r="K297" s="8" t="n">
        <v>2</v>
      </c>
      <c r="L297" s="8" t="n">
        <v>3</v>
      </c>
      <c r="M297" s="8" t="n">
        <v>4</v>
      </c>
    </row>
    <row r="298">
      <c r="A298" t="inlineStr">
        <is>
          <t>brisc2025_train_00596_gl_co_t1.jpg</t>
        </is>
      </c>
      <c r="B298" t="inlineStr">
        <is>
          <t>train</t>
        </is>
      </c>
      <c r="C298" t="inlineStr">
        <is>
          <t>Glioma</t>
        </is>
      </c>
      <c r="D298" t="inlineStr">
        <is>
          <t>Coronal</t>
        </is>
      </c>
      <c r="E298" t="n">
        <v>3340</v>
      </c>
      <c r="F298" s="7" t="n">
        <v>0.2390923082429578</v>
      </c>
      <c r="G298" s="7" t="n">
        <v>0.2589448385471178</v>
      </c>
      <c r="H298" s="7" t="n">
        <v>0.211646917178886</v>
      </c>
      <c r="I298" s="7" t="n">
        <v>0.06327854876142661</v>
      </c>
      <c r="J298" s="8" t="n">
        <v>2</v>
      </c>
      <c r="K298" s="8" t="n">
        <v>1</v>
      </c>
      <c r="L298" s="8" t="n">
        <v>3</v>
      </c>
      <c r="M298" s="8" t="n">
        <v>4</v>
      </c>
    </row>
    <row r="299">
      <c r="A299" t="inlineStr">
        <is>
          <t>brisc2025_train_00600_gl_co_t1.jpg</t>
        </is>
      </c>
      <c r="B299" t="inlineStr">
        <is>
          <t>train</t>
        </is>
      </c>
      <c r="C299" t="inlineStr">
        <is>
          <t>Glioma</t>
        </is>
      </c>
      <c r="D299" t="inlineStr">
        <is>
          <t>Coronal</t>
        </is>
      </c>
      <c r="E299" t="n">
        <v>2363</v>
      </c>
      <c r="F299" s="7" t="n">
        <v>0.08120178643930159</v>
      </c>
      <c r="G299" s="7" t="n">
        <v>0.0242474916387959</v>
      </c>
      <c r="H299" s="7" t="n">
        <v>0.0935861234368697</v>
      </c>
      <c r="I299" s="7" t="n">
        <v>0.0370785899779536</v>
      </c>
      <c r="J299" s="8" t="n">
        <v>2</v>
      </c>
      <c r="K299" s="8" t="n">
        <v>4</v>
      </c>
      <c r="L299" s="8" t="n">
        <v>1</v>
      </c>
      <c r="M299" s="8" t="n">
        <v>3</v>
      </c>
    </row>
    <row r="300">
      <c r="A300" t="inlineStr">
        <is>
          <t>brisc2025_train_00621_gl_co_t1.jpg</t>
        </is>
      </c>
      <c r="B300" t="inlineStr">
        <is>
          <t>train</t>
        </is>
      </c>
      <c r="C300" t="inlineStr">
        <is>
          <t>Glioma</t>
        </is>
      </c>
      <c r="D300" t="inlineStr">
        <is>
          <t>Coronal</t>
        </is>
      </c>
      <c r="E300" t="n">
        <v>2304</v>
      </c>
      <c r="F300" s="7" t="n">
        <v>0.8622222222222222</v>
      </c>
      <c r="G300" s="7" t="n">
        <v>0.4680851063829787</v>
      </c>
      <c r="H300" s="7" t="n">
        <v>0.849438202247191</v>
      </c>
      <c r="I300" s="7" t="n">
        <v>0.08745658486591119</v>
      </c>
      <c r="J300" s="8" t="n">
        <v>1</v>
      </c>
      <c r="K300" s="8" t="n">
        <v>3</v>
      </c>
      <c r="L300" s="8" t="n">
        <v>2</v>
      </c>
      <c r="M300" s="8" t="n">
        <v>4</v>
      </c>
    </row>
    <row r="301">
      <c r="A301" t="inlineStr">
        <is>
          <t>brisc2025_train_00622_gl_co_t1.jpg</t>
        </is>
      </c>
      <c r="B301" t="inlineStr">
        <is>
          <t>train</t>
        </is>
      </c>
      <c r="C301" t="inlineStr">
        <is>
          <t>Glioma</t>
        </is>
      </c>
      <c r="D301" t="inlineStr">
        <is>
          <t>Coronal</t>
        </is>
      </c>
      <c r="E301" t="n">
        <v>3022</v>
      </c>
      <c r="F301" s="7" t="n">
        <v>0.5885100420364315</v>
      </c>
      <c r="G301" s="7" t="n">
        <v>0.0280587275693311</v>
      </c>
      <c r="H301" s="7" t="n">
        <v>0.2192103712433706</v>
      </c>
      <c r="I301" s="7" t="n">
        <v>0.0556558252605989</v>
      </c>
      <c r="J301" s="8" t="n">
        <v>1</v>
      </c>
      <c r="K301" s="8" t="n">
        <v>4</v>
      </c>
      <c r="L301" s="8" t="n">
        <v>2</v>
      </c>
      <c r="M301" s="8" t="n">
        <v>3</v>
      </c>
    </row>
    <row r="302">
      <c r="A302" t="inlineStr">
        <is>
          <t>brisc2025_train_00623_gl_co_t1.jpg</t>
        </is>
      </c>
      <c r="B302" t="inlineStr">
        <is>
          <t>train</t>
        </is>
      </c>
      <c r="C302" t="inlineStr">
        <is>
          <t>Glioma</t>
        </is>
      </c>
      <c r="D302" t="inlineStr">
        <is>
          <t>Coronal</t>
        </is>
      </c>
      <c r="E302" t="n">
        <v>3678</v>
      </c>
      <c r="F302" s="7" t="n">
        <v>0.7193593314763231</v>
      </c>
      <c r="G302" s="7" t="n">
        <v>0.0043407487791644</v>
      </c>
      <c r="H302" s="7" t="n">
        <v>0.4703680598877105</v>
      </c>
      <c r="I302" s="7" t="n">
        <v>0.0717539530029165</v>
      </c>
      <c r="J302" s="8" t="n">
        <v>1</v>
      </c>
      <c r="K302" s="8" t="n">
        <v>4</v>
      </c>
      <c r="L302" s="8" t="n">
        <v>2</v>
      </c>
      <c r="M302" s="8" t="n">
        <v>3</v>
      </c>
    </row>
    <row r="303">
      <c r="A303" t="inlineStr">
        <is>
          <t>brisc2025_train_00628_gl_co_t1.jpg</t>
        </is>
      </c>
      <c r="B303" t="inlineStr">
        <is>
          <t>train</t>
        </is>
      </c>
      <c r="C303" t="inlineStr">
        <is>
          <t>Glioma</t>
        </is>
      </c>
      <c r="D303" t="inlineStr">
        <is>
          <t>Coronal</t>
        </is>
      </c>
      <c r="E303" t="n">
        <v>2317</v>
      </c>
      <c r="F303" s="7" t="n">
        <v>0.0162671232876712</v>
      </c>
      <c r="G303" s="7" t="n">
        <v>0.0043066322136089</v>
      </c>
      <c r="H303" s="7" t="n">
        <v>0.0162671232876712</v>
      </c>
      <c r="I303" s="7" t="n">
        <v>0.0373375446173183</v>
      </c>
      <c r="J303" s="8" t="n">
        <v>2.5</v>
      </c>
      <c r="K303" s="8" t="n">
        <v>4</v>
      </c>
      <c r="L303" s="8" t="n">
        <v>2.5</v>
      </c>
      <c r="M303" s="8" t="n">
        <v>1</v>
      </c>
    </row>
    <row r="304">
      <c r="A304" t="inlineStr">
        <is>
          <t>brisc2025_train_00632_gl_co_t1.jpg</t>
        </is>
      </c>
      <c r="B304" t="inlineStr">
        <is>
          <t>train</t>
        </is>
      </c>
      <c r="C304" t="inlineStr">
        <is>
          <t>Glioma</t>
        </is>
      </c>
      <c r="D304" t="inlineStr">
        <is>
          <t>Coronal</t>
        </is>
      </c>
      <c r="E304" t="n">
        <v>6303</v>
      </c>
      <c r="F304" s="7" t="n">
        <v>0.2435558032604152</v>
      </c>
      <c r="G304" s="7" t="n">
        <v>0.08971056220639489</v>
      </c>
      <c r="H304" s="7" t="n">
        <v>0.2245070422535211</v>
      </c>
      <c r="I304" s="7" t="n">
        <v>0.156227537489156</v>
      </c>
      <c r="J304" s="8" t="n">
        <v>1</v>
      </c>
      <c r="K304" s="8" t="n">
        <v>4</v>
      </c>
      <c r="L304" s="8" t="n">
        <v>2</v>
      </c>
      <c r="M304" s="8" t="n">
        <v>3</v>
      </c>
    </row>
    <row r="305">
      <c r="A305" t="inlineStr">
        <is>
          <t>brisc2025_train_00633_gl_co_t1.jpg</t>
        </is>
      </c>
      <c r="B305" t="inlineStr">
        <is>
          <t>train</t>
        </is>
      </c>
      <c r="C305" t="inlineStr">
        <is>
          <t>Glioma</t>
        </is>
      </c>
      <c r="D305" t="inlineStr">
        <is>
          <t>Coronal</t>
        </is>
      </c>
      <c r="E305" t="n">
        <v>8365</v>
      </c>
      <c r="F305" s="7" t="n">
        <v>0.0019109040965006</v>
      </c>
      <c r="G305" s="7" t="n">
        <v>0.0019109040965006</v>
      </c>
      <c r="H305" s="7" t="n">
        <v>0.0019109040965006</v>
      </c>
      <c r="I305" s="7" t="n">
        <v>0.1997300944669365</v>
      </c>
      <c r="J305" s="8" t="n">
        <v>3</v>
      </c>
      <c r="K305" s="8" t="n">
        <v>3</v>
      </c>
      <c r="L305" s="8" t="n">
        <v>3</v>
      </c>
      <c r="M305" s="8" t="n">
        <v>1</v>
      </c>
    </row>
    <row r="306">
      <c r="A306" t="inlineStr">
        <is>
          <t>brisc2025_train_00642_gl_co_t1.jpg</t>
        </is>
      </c>
      <c r="B306" t="inlineStr">
        <is>
          <t>train</t>
        </is>
      </c>
      <c r="C306" t="inlineStr">
        <is>
          <t>Glioma</t>
        </is>
      </c>
      <c r="D306" t="inlineStr">
        <is>
          <t>Coronal</t>
        </is>
      </c>
      <c r="E306" t="n">
        <v>6182</v>
      </c>
      <c r="F306" s="7" t="n">
        <v>0.0106194690265486</v>
      </c>
      <c r="G306" s="7" t="n">
        <v>0.009979076130693701</v>
      </c>
      <c r="H306" s="7" t="n">
        <v>0.0128576020572163</v>
      </c>
      <c r="I306" s="7" t="n">
        <v>0.13985538454564</v>
      </c>
      <c r="J306" s="8" t="n">
        <v>3</v>
      </c>
      <c r="K306" s="8" t="n">
        <v>4</v>
      </c>
      <c r="L306" s="8" t="n">
        <v>2</v>
      </c>
      <c r="M306" s="8" t="n">
        <v>1</v>
      </c>
    </row>
    <row r="307">
      <c r="A307" t="inlineStr">
        <is>
          <t>brisc2025_train_00651_gl_co_t1.jpg</t>
        </is>
      </c>
      <c r="B307" t="inlineStr">
        <is>
          <t>train</t>
        </is>
      </c>
      <c r="C307" t="inlineStr">
        <is>
          <t>Glioma</t>
        </is>
      </c>
      <c r="D307" t="inlineStr">
        <is>
          <t>Coronal</t>
        </is>
      </c>
      <c r="E307" t="n">
        <v>1189</v>
      </c>
      <c r="F307" s="7" t="n">
        <v>0.6117921774664331</v>
      </c>
      <c r="G307" s="7" t="n">
        <v>0.4746632456703015</v>
      </c>
      <c r="H307" s="7" t="n">
        <v>0.5920663114268798</v>
      </c>
      <c r="I307" s="7" t="n">
        <v>0.032627636074256</v>
      </c>
      <c r="J307" s="8" t="n">
        <v>1</v>
      </c>
      <c r="K307" s="8" t="n">
        <v>3</v>
      </c>
      <c r="L307" s="8" t="n">
        <v>2</v>
      </c>
      <c r="M307" s="8" t="n">
        <v>4</v>
      </c>
    </row>
    <row r="308">
      <c r="A308" t="inlineStr">
        <is>
          <t>brisc2025_train_00654_gl_co_t1.jpg</t>
        </is>
      </c>
      <c r="B308" t="inlineStr">
        <is>
          <t>train</t>
        </is>
      </c>
      <c r="C308" t="inlineStr">
        <is>
          <t>Glioma</t>
        </is>
      </c>
      <c r="D308" t="inlineStr">
        <is>
          <t>Coronal</t>
        </is>
      </c>
      <c r="E308" t="n">
        <v>5342</v>
      </c>
      <c r="F308" s="7" t="n">
        <v>0.3101517607190217</v>
      </c>
      <c r="G308" s="7" t="n">
        <v>0.23609047383193</v>
      </c>
      <c r="H308" s="7" t="n">
        <v>0.6119827774939794</v>
      </c>
      <c r="I308" s="7" t="n">
        <v>0.1097122671540941</v>
      </c>
      <c r="J308" s="8" t="n">
        <v>2</v>
      </c>
      <c r="K308" s="8" t="n">
        <v>3</v>
      </c>
      <c r="L308" s="8" t="n">
        <v>1</v>
      </c>
      <c r="M308" s="8" t="n">
        <v>4</v>
      </c>
    </row>
    <row r="309">
      <c r="A309" t="inlineStr">
        <is>
          <t>brisc2025_train_00660_gl_co_t1.jpg</t>
        </is>
      </c>
      <c r="B309" t="inlineStr">
        <is>
          <t>train</t>
        </is>
      </c>
      <c r="C309" t="inlineStr">
        <is>
          <t>Glioma</t>
        </is>
      </c>
      <c r="D309" t="inlineStr">
        <is>
          <t>Coronal</t>
        </is>
      </c>
      <c r="E309" t="n">
        <v>7310</v>
      </c>
      <c r="F309" s="7" t="n">
        <v>0.2274611154009801</v>
      </c>
      <c r="G309" s="7" t="n">
        <v>0.0517057569296375</v>
      </c>
      <c r="H309" s="7" t="n">
        <v>0.2304796988868423</v>
      </c>
      <c r="I309" s="7" t="n">
        <v>0.1016131610589453</v>
      </c>
      <c r="J309" s="8" t="n">
        <v>2</v>
      </c>
      <c r="K309" s="8" t="n">
        <v>4</v>
      </c>
      <c r="L309" s="8" t="n">
        <v>1</v>
      </c>
      <c r="M309" s="8" t="n">
        <v>3</v>
      </c>
    </row>
    <row r="310">
      <c r="A310" t="inlineStr">
        <is>
          <t>brisc2025_train_00665_gl_co_t1.jpg</t>
        </is>
      </c>
      <c r="B310" t="inlineStr">
        <is>
          <t>train</t>
        </is>
      </c>
      <c r="C310" t="inlineStr">
        <is>
          <t>Glioma</t>
        </is>
      </c>
      <c r="D310" t="inlineStr">
        <is>
          <t>Coronal</t>
        </is>
      </c>
      <c r="E310" t="n">
        <v>2469</v>
      </c>
      <c r="F310" s="7" t="n">
        <v>0.0040420371867421</v>
      </c>
      <c r="G310" s="7" t="n">
        <v>0.0040420371867421</v>
      </c>
      <c r="H310" s="7" t="n">
        <v>0.0040420371867421</v>
      </c>
      <c r="I310" s="7" t="n">
        <v>0.0040420371867421</v>
      </c>
      <c r="J310" s="8" t="n">
        <v>2.5</v>
      </c>
      <c r="K310" s="8" t="n">
        <v>2.5</v>
      </c>
      <c r="L310" s="8" t="n">
        <v>2.5</v>
      </c>
      <c r="M310" s="8" t="n">
        <v>2.5</v>
      </c>
    </row>
    <row r="311">
      <c r="A311" t="inlineStr">
        <is>
          <t>brisc2025_train_00669_gl_co_t1.jpg</t>
        </is>
      </c>
      <c r="B311" t="inlineStr">
        <is>
          <t>train</t>
        </is>
      </c>
      <c r="C311" t="inlineStr">
        <is>
          <t>Glioma</t>
        </is>
      </c>
      <c r="D311" t="inlineStr">
        <is>
          <t>Coronal</t>
        </is>
      </c>
      <c r="E311" t="n">
        <v>1888</v>
      </c>
      <c r="F311" s="7" t="n">
        <v>0.0346937650452966</v>
      </c>
      <c r="G311" s="7" t="n">
        <v>0.3172905525846702</v>
      </c>
      <c r="H311" s="7" t="n">
        <v>0.6547915924474528</v>
      </c>
      <c r="I311" s="7" t="n">
        <v>0.0346183818473527</v>
      </c>
      <c r="J311" s="8" t="n">
        <v>3</v>
      </c>
      <c r="K311" s="8" t="n">
        <v>2</v>
      </c>
      <c r="L311" s="8" t="n">
        <v>1</v>
      </c>
      <c r="M311" s="8" t="n">
        <v>4</v>
      </c>
    </row>
    <row r="312">
      <c r="A312" t="inlineStr">
        <is>
          <t>brisc2025_train_00671_gl_co_t1.jpg</t>
        </is>
      </c>
      <c r="B312" t="inlineStr">
        <is>
          <t>train</t>
        </is>
      </c>
      <c r="C312" t="inlineStr">
        <is>
          <t>Glioma</t>
        </is>
      </c>
      <c r="D312" t="inlineStr">
        <is>
          <t>Coronal</t>
        </is>
      </c>
      <c r="E312" t="n">
        <v>4703</v>
      </c>
      <c r="F312" s="7" t="n">
        <v>0.6538846759193018</v>
      </c>
      <c r="G312" s="7" t="n">
        <v>0.246784715750233</v>
      </c>
      <c r="H312" s="7" t="n">
        <v>0.6730606488011284</v>
      </c>
      <c r="I312" s="7" t="n">
        <v>0.08103870145087359</v>
      </c>
      <c r="J312" s="8" t="n">
        <v>2</v>
      </c>
      <c r="K312" s="8" t="n">
        <v>3</v>
      </c>
      <c r="L312" s="8" t="n">
        <v>1</v>
      </c>
      <c r="M312" s="8" t="n">
        <v>4</v>
      </c>
    </row>
    <row r="313">
      <c r="A313" t="inlineStr">
        <is>
          <t>brisc2025_train_00695_gl_co_t1.jpg</t>
        </is>
      </c>
      <c r="B313" t="inlineStr">
        <is>
          <t>train</t>
        </is>
      </c>
      <c r="C313" t="inlineStr">
        <is>
          <t>Glioma</t>
        </is>
      </c>
      <c r="D313" t="inlineStr">
        <is>
          <t>Coronal</t>
        </is>
      </c>
      <c r="E313" t="n">
        <v>4801</v>
      </c>
      <c r="F313" s="7" t="n">
        <v>0.5050599408376149</v>
      </c>
      <c r="G313" s="7" t="n">
        <v>0.061376943266707</v>
      </c>
      <c r="H313" s="7" t="n">
        <v>0.0796</v>
      </c>
      <c r="I313" s="7" t="n">
        <v>0.0771337912198256</v>
      </c>
      <c r="J313" s="8" t="n">
        <v>1</v>
      </c>
      <c r="K313" s="8" t="n">
        <v>4</v>
      </c>
      <c r="L313" s="8" t="n">
        <v>2</v>
      </c>
      <c r="M313" s="8" t="n">
        <v>3</v>
      </c>
    </row>
    <row r="314">
      <c r="A314" t="inlineStr">
        <is>
          <t>brisc2025_train_00698_gl_co_t1.jpg</t>
        </is>
      </c>
      <c r="B314" t="inlineStr">
        <is>
          <t>train</t>
        </is>
      </c>
      <c r="C314" t="inlineStr">
        <is>
          <t>Glioma</t>
        </is>
      </c>
      <c r="D314" t="inlineStr">
        <is>
          <t>Coronal</t>
        </is>
      </c>
      <c r="E314" t="n">
        <v>8182</v>
      </c>
      <c r="F314" s="7" t="n">
        <v>0.0172058645341088</v>
      </c>
      <c r="G314" s="7" t="n">
        <v>0.0222383369591491</v>
      </c>
      <c r="H314" s="7" t="n">
        <v>0.0172058645341088</v>
      </c>
      <c r="I314" s="7" t="n">
        <v>0.1277299904772312</v>
      </c>
      <c r="J314" s="8" t="n">
        <v>3.5</v>
      </c>
      <c r="K314" s="8" t="n">
        <v>2</v>
      </c>
      <c r="L314" s="8" t="n">
        <v>3.5</v>
      </c>
      <c r="M314" s="8" t="n">
        <v>1</v>
      </c>
    </row>
    <row r="315">
      <c r="A315" t="inlineStr">
        <is>
          <t>brisc2025_train_00700_gl_co_t1.jpg</t>
        </is>
      </c>
      <c r="B315" t="inlineStr">
        <is>
          <t>train</t>
        </is>
      </c>
      <c r="C315" t="inlineStr">
        <is>
          <t>Glioma</t>
        </is>
      </c>
      <c r="D315" t="inlineStr">
        <is>
          <t>Coronal</t>
        </is>
      </c>
      <c r="E315" t="n">
        <v>7760</v>
      </c>
      <c r="F315" s="7" t="n">
        <v>0.2088863242931333</v>
      </c>
      <c r="G315" s="7" t="n">
        <v>0.0239368474662592</v>
      </c>
      <c r="H315" s="7" t="n">
        <v>0.4345370183578777</v>
      </c>
      <c r="I315" s="7" t="n">
        <v>0.0907219759341355</v>
      </c>
      <c r="J315" s="8" t="n">
        <v>2</v>
      </c>
      <c r="K315" s="8" t="n">
        <v>4</v>
      </c>
      <c r="L315" s="8" t="n">
        <v>1</v>
      </c>
      <c r="M315" s="8" t="n">
        <v>3</v>
      </c>
    </row>
    <row r="316">
      <c r="A316" t="inlineStr">
        <is>
          <t>brisc2025_train_00702_gl_co_t1.jpg</t>
        </is>
      </c>
      <c r="B316" t="inlineStr">
        <is>
          <t>train</t>
        </is>
      </c>
      <c r="C316" t="inlineStr">
        <is>
          <t>Glioma</t>
        </is>
      </c>
      <c r="D316" t="inlineStr">
        <is>
          <t>Coronal</t>
        </is>
      </c>
      <c r="E316" t="n">
        <v>1952</v>
      </c>
      <c r="F316" s="7" t="n">
        <v>0.0627642642401247</v>
      </c>
      <c r="G316" s="7" t="n">
        <v>0.0337667677442565</v>
      </c>
      <c r="H316" s="7" t="n">
        <v>0.0625641025641025</v>
      </c>
      <c r="I316" s="7" t="n">
        <v>0.0265710182607689</v>
      </c>
      <c r="J316" s="8" t="n">
        <v>1</v>
      </c>
      <c r="K316" s="8" t="n">
        <v>3</v>
      </c>
      <c r="L316" s="8" t="n">
        <v>2</v>
      </c>
      <c r="M316" s="8" t="n">
        <v>4</v>
      </c>
    </row>
    <row r="317">
      <c r="A317" t="inlineStr">
        <is>
          <t>brisc2025_train_00704_gl_co_t1.jpg</t>
        </is>
      </c>
      <c r="B317" t="inlineStr">
        <is>
          <t>train</t>
        </is>
      </c>
      <c r="C317" t="inlineStr">
        <is>
          <t>Glioma</t>
        </is>
      </c>
      <c r="D317" t="inlineStr">
        <is>
          <t>Coronal</t>
        </is>
      </c>
      <c r="E317" t="n">
        <v>2419</v>
      </c>
      <c r="F317" s="7" t="n">
        <v>0.0503932086870475</v>
      </c>
      <c r="G317" s="7" t="n">
        <v>0.07858999350227421</v>
      </c>
      <c r="H317" s="7" t="n">
        <v>0.0746777803503897</v>
      </c>
      <c r="I317" s="7" t="n">
        <v>0.0342843374860042</v>
      </c>
      <c r="J317" s="8" t="n">
        <v>3</v>
      </c>
      <c r="K317" s="8" t="n">
        <v>1</v>
      </c>
      <c r="L317" s="8" t="n">
        <v>2</v>
      </c>
      <c r="M317" s="8" t="n">
        <v>4</v>
      </c>
    </row>
    <row r="318">
      <c r="A318" t="inlineStr">
        <is>
          <t>brisc2025_train_00705_gl_co_t1.jpg</t>
        </is>
      </c>
      <c r="B318" t="inlineStr">
        <is>
          <t>train</t>
        </is>
      </c>
      <c r="C318" t="inlineStr">
        <is>
          <t>Glioma</t>
        </is>
      </c>
      <c r="D318" t="inlineStr">
        <is>
          <t>Coronal</t>
        </is>
      </c>
      <c r="E318" t="n">
        <v>2456</v>
      </c>
      <c r="F318" s="7" t="n">
        <v>0.0669027941755214</v>
      </c>
      <c r="G318" s="7" t="n">
        <v>0.0185558693021379</v>
      </c>
      <c r="H318" s="7" t="n">
        <v>0.0669027941755214</v>
      </c>
      <c r="I318" s="7" t="n">
        <v>0.0362594856349839</v>
      </c>
      <c r="J318" s="8" t="n">
        <v>1.5</v>
      </c>
      <c r="K318" s="8" t="n">
        <v>4</v>
      </c>
      <c r="L318" s="8" t="n">
        <v>1.5</v>
      </c>
      <c r="M318" s="8" t="n">
        <v>3</v>
      </c>
    </row>
    <row r="319">
      <c r="A319" t="inlineStr">
        <is>
          <t>brisc2025_train_00706_gl_co_t1.jpg</t>
        </is>
      </c>
      <c r="B319" t="inlineStr">
        <is>
          <t>train</t>
        </is>
      </c>
      <c r="C319" t="inlineStr">
        <is>
          <t>Glioma</t>
        </is>
      </c>
      <c r="D319" t="inlineStr">
        <is>
          <t>Coronal</t>
        </is>
      </c>
      <c r="E319" t="n">
        <v>867</v>
      </c>
      <c r="F319" s="7" t="n">
        <v>0.157279489904357</v>
      </c>
      <c r="G319" s="7" t="n">
        <v>0.1670190274841437</v>
      </c>
      <c r="H319" s="7" t="n">
        <v>0.157279489904357</v>
      </c>
      <c r="I319" s="7" t="n">
        <v>0.0131122252217508</v>
      </c>
      <c r="J319" s="8" t="n">
        <v>2.5</v>
      </c>
      <c r="K319" s="8" t="n">
        <v>1</v>
      </c>
      <c r="L319" s="8" t="n">
        <v>2.5</v>
      </c>
      <c r="M319" s="8" t="n">
        <v>4</v>
      </c>
    </row>
    <row r="320">
      <c r="A320" t="inlineStr">
        <is>
          <t>brisc2025_train_00722_gl_co_t1.jpg</t>
        </is>
      </c>
      <c r="B320" t="inlineStr">
        <is>
          <t>train</t>
        </is>
      </c>
      <c r="C320" t="inlineStr">
        <is>
          <t>Glioma</t>
        </is>
      </c>
      <c r="D320" t="inlineStr">
        <is>
          <t>Coronal</t>
        </is>
      </c>
      <c r="E320" t="n">
        <v>7465</v>
      </c>
      <c r="F320" s="7" t="n">
        <v>0.0172642762284196</v>
      </c>
      <c r="G320" s="7" t="n">
        <v>0.0156831472620946</v>
      </c>
      <c r="H320" s="7" t="n">
        <v>0.0167375132837407</v>
      </c>
      <c r="I320" s="7" t="n">
        <v>0.1222778237332001</v>
      </c>
      <c r="J320" s="8" t="n">
        <v>2</v>
      </c>
      <c r="K320" s="8" t="n">
        <v>4</v>
      </c>
      <c r="L320" s="8" t="n">
        <v>3</v>
      </c>
      <c r="M320" s="8" t="n">
        <v>1</v>
      </c>
    </row>
    <row r="321">
      <c r="A321" t="inlineStr">
        <is>
          <t>brisc2025_train_00725_gl_co_t1.jpg</t>
        </is>
      </c>
      <c r="B321" t="inlineStr">
        <is>
          <t>train</t>
        </is>
      </c>
      <c r="C321" t="inlineStr">
        <is>
          <t>Glioma</t>
        </is>
      </c>
      <c r="D321" t="inlineStr">
        <is>
          <t>Coronal</t>
        </is>
      </c>
      <c r="E321" t="n">
        <v>3995</v>
      </c>
      <c r="F321" s="7" t="n">
        <v>0.0978315436323786</v>
      </c>
      <c r="G321" s="7" t="n">
        <v>0.428898208158597</v>
      </c>
      <c r="H321" s="7" t="n">
        <v>0.0999912398162864</v>
      </c>
      <c r="I321" s="7" t="n">
        <v>0.0811587725624435</v>
      </c>
      <c r="J321" s="8" t="n">
        <v>3</v>
      </c>
      <c r="K321" s="8" t="n">
        <v>1</v>
      </c>
      <c r="L321" s="8" t="n">
        <v>2</v>
      </c>
      <c r="M321" s="8" t="n">
        <v>4</v>
      </c>
    </row>
    <row r="322">
      <c r="A322" t="inlineStr">
        <is>
          <t>brisc2025_train_00733_gl_co_t1.jpg</t>
        </is>
      </c>
      <c r="B322" t="inlineStr">
        <is>
          <t>train</t>
        </is>
      </c>
      <c r="C322" t="inlineStr">
        <is>
          <t>Glioma</t>
        </is>
      </c>
      <c r="D322" t="inlineStr">
        <is>
          <t>Coronal</t>
        </is>
      </c>
      <c r="E322" t="n">
        <v>5851</v>
      </c>
      <c r="F322" s="7" t="n">
        <v>0.6072363722923113</v>
      </c>
      <c r="G322" s="7" t="n">
        <v>0.2229309035687167</v>
      </c>
      <c r="H322" s="7" t="n">
        <v>0.0091867982306907</v>
      </c>
      <c r="I322" s="7" t="n">
        <v>0.083080112458467</v>
      </c>
      <c r="J322" s="8" t="n">
        <v>1</v>
      </c>
      <c r="K322" s="8" t="n">
        <v>2</v>
      </c>
      <c r="L322" s="8" t="n">
        <v>4</v>
      </c>
      <c r="M322" s="8" t="n">
        <v>3</v>
      </c>
    </row>
    <row r="323">
      <c r="A323" t="inlineStr">
        <is>
          <t>brisc2025_train_00736_gl_co_t1.jpg</t>
        </is>
      </c>
      <c r="B323" t="inlineStr">
        <is>
          <t>train</t>
        </is>
      </c>
      <c r="C323" t="inlineStr">
        <is>
          <t>Glioma</t>
        </is>
      </c>
      <c r="D323" t="inlineStr">
        <is>
          <t>Coronal</t>
        </is>
      </c>
      <c r="E323" t="n">
        <v>5414</v>
      </c>
      <c r="F323" s="7" t="n">
        <v>0.08252169293430139</v>
      </c>
      <c r="G323" s="7" t="n">
        <v>0.0153958944281524</v>
      </c>
      <c r="H323" s="7" t="n">
        <v>0.0062603572086171</v>
      </c>
      <c r="I323" s="7" t="n">
        <v>0.0818238836873644</v>
      </c>
      <c r="J323" s="8" t="n">
        <v>1</v>
      </c>
      <c r="K323" s="8" t="n">
        <v>3</v>
      </c>
      <c r="L323" s="8" t="n">
        <v>4</v>
      </c>
      <c r="M323" s="8" t="n">
        <v>2</v>
      </c>
    </row>
    <row r="324">
      <c r="A324" t="inlineStr">
        <is>
          <t>brisc2025_train_00737_gl_co_t1.jpg</t>
        </is>
      </c>
      <c r="B324" t="inlineStr">
        <is>
          <t>train</t>
        </is>
      </c>
      <c r="C324" t="inlineStr">
        <is>
          <t>Glioma</t>
        </is>
      </c>
      <c r="D324" t="inlineStr">
        <is>
          <t>Coronal</t>
        </is>
      </c>
      <c r="E324" t="n">
        <v>2912</v>
      </c>
      <c r="F324" s="7" t="n">
        <v>0.08826819674497489</v>
      </c>
      <c r="G324" s="7" t="n">
        <v>0.3300028546959749</v>
      </c>
      <c r="H324" s="7" t="n">
        <v>0.0791343564452808</v>
      </c>
      <c r="I324" s="7" t="n">
        <v>0.0435107432089173</v>
      </c>
      <c r="J324" s="8" t="n">
        <v>2</v>
      </c>
      <c r="K324" s="8" t="n">
        <v>1</v>
      </c>
      <c r="L324" s="8" t="n">
        <v>3</v>
      </c>
      <c r="M324" s="8" t="n">
        <v>4</v>
      </c>
    </row>
    <row r="325">
      <c r="A325" t="inlineStr">
        <is>
          <t>brisc2025_train_00739_gl_co_t1.jpg</t>
        </is>
      </c>
      <c r="B325" t="inlineStr">
        <is>
          <t>train</t>
        </is>
      </c>
      <c r="C325" t="inlineStr">
        <is>
          <t>Glioma</t>
        </is>
      </c>
      <c r="D325" t="inlineStr">
        <is>
          <t>Coronal</t>
        </is>
      </c>
      <c r="E325" t="n">
        <v>4591</v>
      </c>
      <c r="F325" s="7" t="n">
        <v>0.0073784722222222</v>
      </c>
      <c r="G325" s="7" t="n">
        <v>0.0073784722222222</v>
      </c>
      <c r="H325" s="7" t="n">
        <v>0.0073784722222222</v>
      </c>
      <c r="I325" s="7" t="n">
        <v>0.0802790795271735</v>
      </c>
      <c r="J325" s="8" t="n">
        <v>3</v>
      </c>
      <c r="K325" s="8" t="n">
        <v>3</v>
      </c>
      <c r="L325" s="8" t="n">
        <v>3</v>
      </c>
      <c r="M325" s="8" t="n">
        <v>1</v>
      </c>
    </row>
    <row r="326">
      <c r="A326" t="inlineStr">
        <is>
          <t>brisc2025_train_00745_gl_co_t1.jpg</t>
        </is>
      </c>
      <c r="B326" t="inlineStr">
        <is>
          <t>train</t>
        </is>
      </c>
      <c r="C326" t="inlineStr">
        <is>
          <t>Glioma</t>
        </is>
      </c>
      <c r="D326" t="inlineStr">
        <is>
          <t>Coronal</t>
        </is>
      </c>
      <c r="E326" t="n">
        <v>728</v>
      </c>
      <c r="F326" s="7" t="n">
        <v>0.079155672823219</v>
      </c>
      <c r="G326" s="7" t="n">
        <v>0.079155672823219</v>
      </c>
      <c r="H326" s="7" t="n">
        <v>0.079155672823219</v>
      </c>
      <c r="I326" s="7" t="n">
        <v>0.0100132042253521</v>
      </c>
      <c r="J326" s="8" t="n">
        <v>2</v>
      </c>
      <c r="K326" s="8" t="n">
        <v>2</v>
      </c>
      <c r="L326" s="8" t="n">
        <v>2</v>
      </c>
      <c r="M326" s="8" t="n">
        <v>4</v>
      </c>
    </row>
    <row r="327">
      <c r="A327" t="inlineStr">
        <is>
          <t>brisc2025_train_00747_gl_co_t1.jpg</t>
        </is>
      </c>
      <c r="B327" t="inlineStr">
        <is>
          <t>train</t>
        </is>
      </c>
      <c r="C327" t="inlineStr">
        <is>
          <t>Glioma</t>
        </is>
      </c>
      <c r="D327" t="inlineStr">
        <is>
          <t>Coronal</t>
        </is>
      </c>
      <c r="E327" t="n">
        <v>1284</v>
      </c>
      <c r="F327" s="7" t="n">
        <v>0.0977777777777777</v>
      </c>
      <c r="G327" s="7" t="n">
        <v>0.0530705079605761</v>
      </c>
      <c r="H327" s="7" t="n">
        <v>0.09636767976278721</v>
      </c>
      <c r="I327" s="7" t="n">
        <v>0.017981808124024</v>
      </c>
      <c r="J327" s="8" t="n">
        <v>1</v>
      </c>
      <c r="K327" s="8" t="n">
        <v>3</v>
      </c>
      <c r="L327" s="8" t="n">
        <v>2</v>
      </c>
      <c r="M327" s="8" t="n">
        <v>4</v>
      </c>
    </row>
    <row r="328">
      <c r="A328" t="inlineStr">
        <is>
          <t>brisc2025_train_00750_gl_co_t1.jpg</t>
        </is>
      </c>
      <c r="B328" t="inlineStr">
        <is>
          <t>train</t>
        </is>
      </c>
      <c r="C328" t="inlineStr">
        <is>
          <t>Glioma</t>
        </is>
      </c>
      <c r="D328" t="inlineStr">
        <is>
          <t>Coronal</t>
        </is>
      </c>
      <c r="E328" t="n">
        <v>4939</v>
      </c>
      <c r="F328" s="7" t="n">
        <v>0.6616989567809239</v>
      </c>
      <c r="G328" s="7" t="n">
        <v>0.0156689433507432</v>
      </c>
      <c r="H328" s="7" t="n">
        <v>0.6748054735712369</v>
      </c>
      <c r="I328" s="7" t="n">
        <v>0.08825395123607351</v>
      </c>
      <c r="J328" s="8" t="n">
        <v>2</v>
      </c>
      <c r="K328" s="8" t="n">
        <v>4</v>
      </c>
      <c r="L328" s="8" t="n">
        <v>1</v>
      </c>
      <c r="M328" s="8" t="n">
        <v>3</v>
      </c>
    </row>
    <row r="329">
      <c r="A329" t="inlineStr">
        <is>
          <t>brisc2025_train_00751_gl_co_t1.jpg</t>
        </is>
      </c>
      <c r="B329" t="inlineStr">
        <is>
          <t>train</t>
        </is>
      </c>
      <c r="C329" t="inlineStr">
        <is>
          <t>Glioma</t>
        </is>
      </c>
      <c r="D329" t="inlineStr">
        <is>
          <t>Coronal</t>
        </is>
      </c>
      <c r="E329" t="n">
        <v>4982</v>
      </c>
      <c r="F329" s="7" t="n">
        <v>0.2414401694316978</v>
      </c>
      <c r="G329" s="7" t="n">
        <v>0.0119712689545091</v>
      </c>
      <c r="H329" s="7" t="n">
        <v>0.2811799206486113</v>
      </c>
      <c r="I329" s="7" t="n">
        <v>0.1009370409765486</v>
      </c>
      <c r="J329" s="8" t="n">
        <v>2</v>
      </c>
      <c r="K329" s="8" t="n">
        <v>4</v>
      </c>
      <c r="L329" s="8" t="n">
        <v>1</v>
      </c>
      <c r="M329" s="8" t="n">
        <v>3</v>
      </c>
    </row>
    <row r="330">
      <c r="A330" t="inlineStr">
        <is>
          <t>brisc2025_train_00753_gl_co_t1.jpg</t>
        </is>
      </c>
      <c r="B330" t="inlineStr">
        <is>
          <t>train</t>
        </is>
      </c>
      <c r="C330" t="inlineStr">
        <is>
          <t>Glioma</t>
        </is>
      </c>
      <c r="D330" t="inlineStr">
        <is>
          <t>Coronal</t>
        </is>
      </c>
      <c r="E330" t="n">
        <v>3986</v>
      </c>
      <c r="F330" s="7" t="n">
        <v>0.0099850224663005</v>
      </c>
      <c r="G330" s="7" t="n">
        <v>0.0099850224663005</v>
      </c>
      <c r="H330" s="7" t="n">
        <v>0.0025056376847907</v>
      </c>
      <c r="I330" s="7" t="n">
        <v>0.1429826921352345</v>
      </c>
      <c r="J330" s="8" t="n">
        <v>2.5</v>
      </c>
      <c r="K330" s="8" t="n">
        <v>2.5</v>
      </c>
      <c r="L330" s="8" t="n">
        <v>4</v>
      </c>
      <c r="M330" s="8" t="n">
        <v>1</v>
      </c>
    </row>
    <row r="331">
      <c r="A331" t="inlineStr">
        <is>
          <t>brisc2025_train_00757_gl_co_t1.jpg</t>
        </is>
      </c>
      <c r="B331" t="inlineStr">
        <is>
          <t>train</t>
        </is>
      </c>
      <c r="C331" t="inlineStr">
        <is>
          <t>Glioma</t>
        </is>
      </c>
      <c r="D331" t="inlineStr">
        <is>
          <t>Coronal</t>
        </is>
      </c>
      <c r="E331" t="n">
        <v>3507</v>
      </c>
      <c r="F331" s="7" t="n">
        <v>0.06830398878155181</v>
      </c>
      <c r="G331" s="7" t="n">
        <v>0.0784116841624828</v>
      </c>
      <c r="H331" s="7" t="n">
        <v>0.0736377952755905</v>
      </c>
      <c r="I331" s="7" t="n">
        <v>0.0607367381929651</v>
      </c>
      <c r="J331" s="8" t="n">
        <v>3</v>
      </c>
      <c r="K331" s="8" t="n">
        <v>1</v>
      </c>
      <c r="L331" s="8" t="n">
        <v>2</v>
      </c>
      <c r="M331" s="8" t="n">
        <v>4</v>
      </c>
    </row>
    <row r="332">
      <c r="A332" t="inlineStr">
        <is>
          <t>brisc2025_train_00760_gl_co_t1.jpg</t>
        </is>
      </c>
      <c r="B332" t="inlineStr">
        <is>
          <t>train</t>
        </is>
      </c>
      <c r="C332" t="inlineStr">
        <is>
          <t>Glioma</t>
        </is>
      </c>
      <c r="D332" t="inlineStr">
        <is>
          <t>Coronal</t>
        </is>
      </c>
      <c r="E332" t="n">
        <v>1408</v>
      </c>
      <c r="F332" s="7" t="n">
        <v>0.0070771408351026</v>
      </c>
      <c r="G332" s="7" t="n">
        <v>0.0070771408351026</v>
      </c>
      <c r="H332" s="7" t="n">
        <v>0.0070771408351026</v>
      </c>
      <c r="I332" s="7" t="n">
        <v>0.0298017800637097</v>
      </c>
      <c r="J332" s="8" t="n">
        <v>3</v>
      </c>
      <c r="K332" s="8" t="n">
        <v>3</v>
      </c>
      <c r="L332" s="8" t="n">
        <v>3</v>
      </c>
      <c r="M332" s="8" t="n">
        <v>1</v>
      </c>
    </row>
    <row r="333">
      <c r="A333" t="inlineStr">
        <is>
          <t>brisc2025_train_00763_gl_co_t1.jpg</t>
        </is>
      </c>
      <c r="B333" t="inlineStr">
        <is>
          <t>train</t>
        </is>
      </c>
      <c r="C333" t="inlineStr">
        <is>
          <t>Glioma</t>
        </is>
      </c>
      <c r="D333" t="inlineStr">
        <is>
          <t>Coronal</t>
        </is>
      </c>
      <c r="E333" t="n">
        <v>5517</v>
      </c>
      <c r="F333" s="7" t="n">
        <v>0.2653743476274081</v>
      </c>
      <c r="G333" s="7" t="n">
        <v>0.3463436518618214</v>
      </c>
      <c r="H333" s="7" t="n">
        <v>0.283825496450252</v>
      </c>
      <c r="I333" s="7" t="n">
        <v>0.1073388069574691</v>
      </c>
      <c r="J333" s="8" t="n">
        <v>3</v>
      </c>
      <c r="K333" s="8" t="n">
        <v>1</v>
      </c>
      <c r="L333" s="8" t="n">
        <v>2</v>
      </c>
      <c r="M333" s="8" t="n">
        <v>4</v>
      </c>
    </row>
    <row r="334">
      <c r="A334" t="inlineStr">
        <is>
          <t>brisc2025_train_00765_gl_co_t1.jpg</t>
        </is>
      </c>
      <c r="B334" t="inlineStr">
        <is>
          <t>train</t>
        </is>
      </c>
      <c r="C334" t="inlineStr">
        <is>
          <t>Glioma</t>
        </is>
      </c>
      <c r="D334" t="inlineStr">
        <is>
          <t>Coronal</t>
        </is>
      </c>
      <c r="E334" t="n">
        <v>4517</v>
      </c>
      <c r="F334" s="7" t="n">
        <v>0.0766834452376304</v>
      </c>
      <c r="G334" s="7" t="n">
        <v>0.09916466339557189</v>
      </c>
      <c r="H334" s="7" t="n">
        <v>0.0910116660957869</v>
      </c>
      <c r="I334" s="7" t="n">
        <v>0.07616301617009789</v>
      </c>
      <c r="J334" s="8" t="n">
        <v>3</v>
      </c>
      <c r="K334" s="8" t="n">
        <v>1</v>
      </c>
      <c r="L334" s="8" t="n">
        <v>2</v>
      </c>
      <c r="M334" s="8" t="n">
        <v>4</v>
      </c>
    </row>
    <row r="335">
      <c r="A335" t="inlineStr">
        <is>
          <t>brisc2025_train_00766_gl_co_t1.jpg</t>
        </is>
      </c>
      <c r="B335" t="inlineStr">
        <is>
          <t>train</t>
        </is>
      </c>
      <c r="C335" t="inlineStr">
        <is>
          <t>Glioma</t>
        </is>
      </c>
      <c r="D335" t="inlineStr">
        <is>
          <t>Coronal</t>
        </is>
      </c>
      <c r="E335" t="n">
        <v>2084</v>
      </c>
      <c r="F335" s="7" t="n">
        <v>0.1342882721575649</v>
      </c>
      <c r="G335" s="7" t="n">
        <v>0.1106074342701722</v>
      </c>
      <c r="H335" s="7" t="n">
        <v>0.109750566893424</v>
      </c>
      <c r="I335" s="7" t="n">
        <v>0.0345900727818949</v>
      </c>
      <c r="J335" s="8" t="n">
        <v>1</v>
      </c>
      <c r="K335" s="8" t="n">
        <v>2</v>
      </c>
      <c r="L335" s="8" t="n">
        <v>3</v>
      </c>
      <c r="M335" s="8" t="n">
        <v>4</v>
      </c>
    </row>
    <row r="336">
      <c r="A336" t="inlineStr">
        <is>
          <t>brisc2025_train_00772_gl_co_t1.jpg</t>
        </is>
      </c>
      <c r="B336" t="inlineStr">
        <is>
          <t>train</t>
        </is>
      </c>
      <c r="C336" t="inlineStr">
        <is>
          <t>Glioma</t>
        </is>
      </c>
      <c r="D336" t="inlineStr">
        <is>
          <t>Coronal</t>
        </is>
      </c>
      <c r="E336" t="n">
        <v>1990</v>
      </c>
      <c r="F336" s="7" t="n">
        <v>0.1092636579572446</v>
      </c>
      <c r="G336" s="7" t="n">
        <v>0.0938697318007662</v>
      </c>
      <c r="H336" s="7" t="n">
        <v>0.1279397930385701</v>
      </c>
      <c r="I336" s="7" t="n">
        <v>0.0284105104612068</v>
      </c>
      <c r="J336" s="8" t="n">
        <v>2</v>
      </c>
      <c r="K336" s="8" t="n">
        <v>3</v>
      </c>
      <c r="L336" s="8" t="n">
        <v>1</v>
      </c>
      <c r="M336" s="8" t="n">
        <v>4</v>
      </c>
    </row>
    <row r="337">
      <c r="A337" t="inlineStr">
        <is>
          <t>brisc2025_train_00775_gl_co_t1.jpg</t>
        </is>
      </c>
      <c r="B337" t="inlineStr">
        <is>
          <t>train</t>
        </is>
      </c>
      <c r="C337" t="inlineStr">
        <is>
          <t>Glioma</t>
        </is>
      </c>
      <c r="D337" t="inlineStr">
        <is>
          <t>Coronal</t>
        </is>
      </c>
      <c r="E337" t="n">
        <v>11472</v>
      </c>
      <c r="F337" s="7" t="n">
        <v>0.587192118226601</v>
      </c>
      <c r="G337" s="7" t="n">
        <v>0.025473321858864</v>
      </c>
      <c r="H337" s="7" t="n">
        <v>0.9385340604492096</v>
      </c>
      <c r="I337" s="7" t="n">
        <v>0.1545685433073518</v>
      </c>
      <c r="J337" s="8" t="n">
        <v>2</v>
      </c>
      <c r="K337" s="8" t="n">
        <v>4</v>
      </c>
      <c r="L337" s="8" t="n">
        <v>1</v>
      </c>
      <c r="M337" s="8" t="n">
        <v>3</v>
      </c>
    </row>
    <row r="338">
      <c r="A338" t="inlineStr">
        <is>
          <t>brisc2025_train_00780_gl_co_t1.jpg</t>
        </is>
      </c>
      <c r="B338" t="inlineStr">
        <is>
          <t>train</t>
        </is>
      </c>
      <c r="C338" t="inlineStr">
        <is>
          <t>Glioma</t>
        </is>
      </c>
      <c r="D338" t="inlineStr">
        <is>
          <t>Coronal</t>
        </is>
      </c>
      <c r="E338" t="n">
        <v>750</v>
      </c>
      <c r="F338" s="7" t="n">
        <v>0.2857142857142857</v>
      </c>
      <c r="G338" s="7" t="n">
        <v>0.2164090368608799</v>
      </c>
      <c r="H338" s="7" t="n">
        <v>0.3108108108108108</v>
      </c>
      <c r="I338" s="7" t="n">
        <v>0.0131209489070249</v>
      </c>
      <c r="J338" s="8" t="n">
        <v>2</v>
      </c>
      <c r="K338" s="8" t="n">
        <v>3</v>
      </c>
      <c r="L338" s="8" t="n">
        <v>1</v>
      </c>
      <c r="M338" s="8" t="n">
        <v>4</v>
      </c>
    </row>
    <row r="339">
      <c r="A339" t="inlineStr">
        <is>
          <t>brisc2025_train_00783_gl_co_t1.jpg</t>
        </is>
      </c>
      <c r="B339" t="inlineStr">
        <is>
          <t>train</t>
        </is>
      </c>
      <c r="C339" t="inlineStr">
        <is>
          <t>Glioma</t>
        </is>
      </c>
      <c r="D339" t="inlineStr">
        <is>
          <t>Coronal</t>
        </is>
      </c>
      <c r="E339" t="n">
        <v>2640</v>
      </c>
      <c r="F339" s="7" t="n">
        <v>0.0112994350282485</v>
      </c>
      <c r="G339" s="7" t="n">
        <v>0.0112994350282485</v>
      </c>
      <c r="H339" s="7" t="n">
        <v>0.0060422960725075</v>
      </c>
      <c r="I339" s="7" t="n">
        <v>0.0399597375371784</v>
      </c>
      <c r="J339" s="8" t="n">
        <v>2.5</v>
      </c>
      <c r="K339" s="8" t="n">
        <v>2.5</v>
      </c>
      <c r="L339" s="8" t="n">
        <v>4</v>
      </c>
      <c r="M339" s="8" t="n">
        <v>1</v>
      </c>
    </row>
    <row r="340">
      <c r="A340" t="inlineStr">
        <is>
          <t>brisc2025_train_00786_gl_co_t1.jpg</t>
        </is>
      </c>
      <c r="B340" t="inlineStr">
        <is>
          <t>train</t>
        </is>
      </c>
      <c r="C340" t="inlineStr">
        <is>
          <t>Glioma</t>
        </is>
      </c>
      <c r="D340" t="inlineStr">
        <is>
          <t>Coronal</t>
        </is>
      </c>
      <c r="E340" t="n">
        <v>3624</v>
      </c>
      <c r="F340" s="7" t="n">
        <v>0.06396667519791011</v>
      </c>
      <c r="G340" s="7" t="n">
        <v>0.9345385624726636</v>
      </c>
      <c r="H340" s="7" t="n">
        <v>0.0635611056545531</v>
      </c>
      <c r="I340" s="7" t="n">
        <v>0.06316505006666839</v>
      </c>
      <c r="J340" s="8" t="n">
        <v>2</v>
      </c>
      <c r="K340" s="8" t="n">
        <v>1</v>
      </c>
      <c r="L340" s="8" t="n">
        <v>3</v>
      </c>
      <c r="M340" s="8" t="n">
        <v>4</v>
      </c>
    </row>
    <row r="341">
      <c r="A341" t="inlineStr">
        <is>
          <t>brisc2025_train_00790_gl_co_t1.jpg</t>
        </is>
      </c>
      <c r="B341" t="inlineStr">
        <is>
          <t>train</t>
        </is>
      </c>
      <c r="C341" t="inlineStr">
        <is>
          <t>Glioma</t>
        </is>
      </c>
      <c r="D341" t="inlineStr">
        <is>
          <t>Coronal</t>
        </is>
      </c>
      <c r="E341" t="n">
        <v>1799</v>
      </c>
      <c r="F341" s="7" t="n">
        <v>0.1405684754521964</v>
      </c>
      <c r="G341" s="7" t="n">
        <v>0.0055432372505543</v>
      </c>
      <c r="H341" s="7" t="n">
        <v>0.1689567430025445</v>
      </c>
      <c r="I341" s="7" t="n">
        <v>0.0257708698922035</v>
      </c>
      <c r="J341" s="8" t="n">
        <v>2</v>
      </c>
      <c r="K341" s="8" t="n">
        <v>4</v>
      </c>
      <c r="L341" s="8" t="n">
        <v>1</v>
      </c>
      <c r="M341" s="8" t="n">
        <v>3</v>
      </c>
    </row>
    <row r="342">
      <c r="A342" t="inlineStr">
        <is>
          <t>brisc2025_train_00791_gl_co_t1.jpg</t>
        </is>
      </c>
      <c r="B342" t="inlineStr">
        <is>
          <t>train</t>
        </is>
      </c>
      <c r="C342" t="inlineStr">
        <is>
          <t>Glioma</t>
        </is>
      </c>
      <c r="D342" t="inlineStr">
        <is>
          <t>Coronal</t>
        </is>
      </c>
      <c r="E342" t="n">
        <v>3244</v>
      </c>
      <c r="F342" s="7" t="n">
        <v>0.1096520137234024</v>
      </c>
      <c r="G342" s="7" t="n">
        <v>0.1222435373891242</v>
      </c>
      <c r="H342" s="7" t="n">
        <v>0.0566054197420998</v>
      </c>
      <c r="I342" s="7" t="n">
        <v>0.0496259694962444</v>
      </c>
      <c r="J342" s="8" t="n">
        <v>2</v>
      </c>
      <c r="K342" s="8" t="n">
        <v>1</v>
      </c>
      <c r="L342" s="8" t="n">
        <v>3</v>
      </c>
      <c r="M342" s="8" t="n">
        <v>4</v>
      </c>
    </row>
    <row r="343">
      <c r="A343" t="inlineStr">
        <is>
          <t>brisc2025_train_00792_gl_co_t1.jpg</t>
        </is>
      </c>
      <c r="B343" t="inlineStr">
        <is>
          <t>train</t>
        </is>
      </c>
      <c r="C343" t="inlineStr">
        <is>
          <t>Glioma</t>
        </is>
      </c>
      <c r="D343" t="inlineStr">
        <is>
          <t>Coronal</t>
        </is>
      </c>
      <c r="E343" t="n">
        <v>3342</v>
      </c>
      <c r="F343" s="7" t="n">
        <v>0.041031652989449</v>
      </c>
      <c r="G343" s="7" t="n">
        <v>0.004776119402985</v>
      </c>
      <c r="H343" s="7" t="n">
        <v>0.1183207472889302</v>
      </c>
      <c r="I343" s="7" t="n">
        <v>0.0494473789338186</v>
      </c>
      <c r="J343" s="8" t="n">
        <v>3</v>
      </c>
      <c r="K343" s="8" t="n">
        <v>4</v>
      </c>
      <c r="L343" s="8" t="n">
        <v>1</v>
      </c>
      <c r="M343" s="8" t="n">
        <v>2</v>
      </c>
    </row>
    <row r="344">
      <c r="A344" t="inlineStr">
        <is>
          <t>brisc2025_train_00795_gl_co_t1.jpg</t>
        </is>
      </c>
      <c r="B344" t="inlineStr">
        <is>
          <t>train</t>
        </is>
      </c>
      <c r="C344" t="inlineStr">
        <is>
          <t>Glioma</t>
        </is>
      </c>
      <c r="D344" t="inlineStr">
        <is>
          <t>Coronal</t>
        </is>
      </c>
      <c r="E344" t="n">
        <v>7367</v>
      </c>
      <c r="F344" s="7" t="n">
        <v>0.1270972249777877</v>
      </c>
      <c r="G344" s="7" t="n">
        <v>0.2705273207990599</v>
      </c>
      <c r="H344" s="7" t="n">
        <v>0.1345558488050337</v>
      </c>
      <c r="I344" s="7" t="n">
        <v>0.1237038964964275</v>
      </c>
      <c r="J344" s="8" t="n">
        <v>3</v>
      </c>
      <c r="K344" s="8" t="n">
        <v>1</v>
      </c>
      <c r="L344" s="8" t="n">
        <v>2</v>
      </c>
      <c r="M344" s="8" t="n">
        <v>4</v>
      </c>
    </row>
    <row r="345">
      <c r="A345" t="inlineStr">
        <is>
          <t>brisc2025_train_00799_gl_co_t1.jpg</t>
        </is>
      </c>
      <c r="B345" t="inlineStr">
        <is>
          <t>train</t>
        </is>
      </c>
      <c r="C345" t="inlineStr">
        <is>
          <t>Glioma</t>
        </is>
      </c>
      <c r="D345" t="inlineStr">
        <is>
          <t>Coronal</t>
        </is>
      </c>
      <c r="E345" t="n">
        <v>4512</v>
      </c>
      <c r="F345" s="7" t="n">
        <v>0.0249507550886408</v>
      </c>
      <c r="G345" s="7" t="n">
        <v>0.0057458563535911</v>
      </c>
      <c r="H345" s="7" t="n">
        <v>0.0484429065743944</v>
      </c>
      <c r="I345" s="7" t="n">
        <v>0.0619244335259322</v>
      </c>
      <c r="J345" s="8" t="n">
        <v>3</v>
      </c>
      <c r="K345" s="8" t="n">
        <v>4</v>
      </c>
      <c r="L345" s="8" t="n">
        <v>2</v>
      </c>
      <c r="M345" s="8" t="n">
        <v>1</v>
      </c>
    </row>
    <row r="346">
      <c r="A346" t="inlineStr">
        <is>
          <t>brisc2025_train_00813_gl_co_t1.jpg</t>
        </is>
      </c>
      <c r="B346" t="inlineStr">
        <is>
          <t>train</t>
        </is>
      </c>
      <c r="C346" t="inlineStr">
        <is>
          <t>Glioma</t>
        </is>
      </c>
      <c r="D346" t="inlineStr">
        <is>
          <t>Coronal</t>
        </is>
      </c>
      <c r="E346" t="n">
        <v>4767</v>
      </c>
      <c r="F346" s="7" t="n">
        <v>0.8356552270925359</v>
      </c>
      <c r="G346" s="7" t="n">
        <v>0.4173306772908366</v>
      </c>
      <c r="H346" s="7" t="n">
        <v>0.8396048396048396</v>
      </c>
      <c r="I346" s="7" t="n">
        <v>0.0719922072626499</v>
      </c>
      <c r="J346" s="8" t="n">
        <v>2</v>
      </c>
      <c r="K346" s="8" t="n">
        <v>3</v>
      </c>
      <c r="L346" s="8" t="n">
        <v>1</v>
      </c>
      <c r="M346" s="8" t="n">
        <v>4</v>
      </c>
    </row>
    <row r="347">
      <c r="A347" t="inlineStr">
        <is>
          <t>brisc2025_train_00818_gl_co_t1.jpg</t>
        </is>
      </c>
      <c r="B347" t="inlineStr">
        <is>
          <t>train</t>
        </is>
      </c>
      <c r="C347" t="inlineStr">
        <is>
          <t>Glioma</t>
        </is>
      </c>
      <c r="D347" t="inlineStr">
        <is>
          <t>Coronal</t>
        </is>
      </c>
      <c r="E347" t="n">
        <v>1608</v>
      </c>
      <c r="F347" s="7" t="n">
        <v>0.1830508474576271</v>
      </c>
      <c r="G347" s="7" t="n">
        <v>0.0282035561005518</v>
      </c>
      <c r="H347" s="7" t="n">
        <v>0.009900990099009899</v>
      </c>
      <c r="I347" s="7" t="n">
        <v>0.0250136112623473</v>
      </c>
      <c r="J347" s="8" t="n">
        <v>1</v>
      </c>
      <c r="K347" s="8" t="n">
        <v>2</v>
      </c>
      <c r="L347" s="8" t="n">
        <v>4</v>
      </c>
      <c r="M347" s="8" t="n">
        <v>3</v>
      </c>
    </row>
    <row r="348">
      <c r="A348" t="inlineStr">
        <is>
          <t>brisc2025_train_00826_gl_sa_t1.jpg</t>
        </is>
      </c>
      <c r="B348" t="inlineStr">
        <is>
          <t>train</t>
        </is>
      </c>
      <c r="C348" t="inlineStr">
        <is>
          <t>Glioma</t>
        </is>
      </c>
      <c r="D348" t="inlineStr">
        <is>
          <t>Sagittal</t>
        </is>
      </c>
      <c r="E348" t="n">
        <v>5070</v>
      </c>
      <c r="F348" s="7" t="n">
        <v>0.3838061842524705</v>
      </c>
      <c r="G348" s="7" t="n">
        <v>0.0345028106222136</v>
      </c>
      <c r="H348" s="7" t="n">
        <v>0.2871621621621621</v>
      </c>
      <c r="I348" s="7" t="n">
        <v>0.0910666654692088</v>
      </c>
      <c r="J348" s="8" t="n">
        <v>1</v>
      </c>
      <c r="K348" s="8" t="n">
        <v>4</v>
      </c>
      <c r="L348" s="8" t="n">
        <v>2</v>
      </c>
      <c r="M348" s="8" t="n">
        <v>3</v>
      </c>
    </row>
    <row r="349">
      <c r="A349" t="inlineStr">
        <is>
          <t>brisc2025_train_00827_gl_sa_t1.jpg</t>
        </is>
      </c>
      <c r="B349" t="inlineStr">
        <is>
          <t>train</t>
        </is>
      </c>
      <c r="C349" t="inlineStr">
        <is>
          <t>Glioma</t>
        </is>
      </c>
      <c r="D349" t="inlineStr">
        <is>
          <t>Sagittal</t>
        </is>
      </c>
      <c r="E349" t="n">
        <v>1408</v>
      </c>
      <c r="F349" s="7" t="n">
        <v>0.0222746041037161</v>
      </c>
      <c r="G349" s="7" t="n">
        <v>0.212063492063492</v>
      </c>
      <c r="H349" s="7" t="n">
        <v>0.1994884910485933</v>
      </c>
      <c r="I349" s="7" t="n">
        <v>0.0221594441253078</v>
      </c>
      <c r="J349" s="8" t="n">
        <v>3</v>
      </c>
      <c r="K349" s="8" t="n">
        <v>1</v>
      </c>
      <c r="L349" s="8" t="n">
        <v>2</v>
      </c>
      <c r="M349" s="8" t="n">
        <v>4</v>
      </c>
    </row>
    <row r="350">
      <c r="A350" t="inlineStr">
        <is>
          <t>brisc2025_train_00829_gl_sa_t1.jpg</t>
        </is>
      </c>
      <c r="B350" t="inlineStr">
        <is>
          <t>train</t>
        </is>
      </c>
      <c r="C350" t="inlineStr">
        <is>
          <t>Glioma</t>
        </is>
      </c>
      <c r="D350" t="inlineStr">
        <is>
          <t>Sagittal</t>
        </is>
      </c>
      <c r="E350" t="n">
        <v>382</v>
      </c>
      <c r="F350" s="7" t="n">
        <v>0.0559796437659033</v>
      </c>
      <c r="G350" s="7" t="n">
        <v>0.0559796437659033</v>
      </c>
      <c r="H350" s="7" t="n">
        <v>0.0559796437659033</v>
      </c>
      <c r="I350" s="7" t="n">
        <v>0.0073007348514529</v>
      </c>
      <c r="J350" s="8" t="n">
        <v>2</v>
      </c>
      <c r="K350" s="8" t="n">
        <v>2</v>
      </c>
      <c r="L350" s="8" t="n">
        <v>2</v>
      </c>
      <c r="M350" s="8" t="n">
        <v>4</v>
      </c>
    </row>
    <row r="351">
      <c r="A351" t="inlineStr">
        <is>
          <t>brisc2025_train_00830_gl_sa_t1.jpg</t>
        </is>
      </c>
      <c r="B351" t="inlineStr">
        <is>
          <t>train</t>
        </is>
      </c>
      <c r="C351" t="inlineStr">
        <is>
          <t>Glioma</t>
        </is>
      </c>
      <c r="D351" t="inlineStr">
        <is>
          <t>Sagittal</t>
        </is>
      </c>
      <c r="E351" t="n">
        <v>6493</v>
      </c>
      <c r="F351" s="7" t="n">
        <v>0.0243420051726761</v>
      </c>
      <c r="G351" s="7" t="n">
        <v>0.0177072202717142</v>
      </c>
      <c r="H351" s="7" t="n">
        <v>0.0246425311834499</v>
      </c>
      <c r="I351" s="7" t="n">
        <v>0.0787545787545787</v>
      </c>
      <c r="J351" s="8" t="n">
        <v>3</v>
      </c>
      <c r="K351" s="8" t="n">
        <v>4</v>
      </c>
      <c r="L351" s="8" t="n">
        <v>2</v>
      </c>
      <c r="M351" s="8" t="n">
        <v>1</v>
      </c>
    </row>
    <row r="352">
      <c r="A352" t="inlineStr">
        <is>
          <t>brisc2025_train_00832_gl_sa_t1.jpg</t>
        </is>
      </c>
      <c r="B352" t="inlineStr">
        <is>
          <t>train</t>
        </is>
      </c>
      <c r="C352" t="inlineStr">
        <is>
          <t>Glioma</t>
        </is>
      </c>
      <c r="D352" t="inlineStr">
        <is>
          <t>Sagittal</t>
        </is>
      </c>
      <c r="E352" t="n">
        <v>1799</v>
      </c>
      <c r="F352" s="7" t="n">
        <v>0.0055432372505543</v>
      </c>
      <c r="G352" s="7" t="n">
        <v>0.0055432372505543</v>
      </c>
      <c r="H352" s="7" t="n">
        <v>0.0055432372505543</v>
      </c>
      <c r="I352" s="7" t="n">
        <v>0.0055432372505543</v>
      </c>
      <c r="J352" s="8" t="n">
        <v>2.5</v>
      </c>
      <c r="K352" s="8" t="n">
        <v>2.5</v>
      </c>
      <c r="L352" s="8" t="n">
        <v>2.5</v>
      </c>
      <c r="M352" s="8" t="n">
        <v>2.5</v>
      </c>
    </row>
    <row r="353">
      <c r="A353" t="inlineStr">
        <is>
          <t>brisc2025_train_00836_gl_sa_t1.jpg</t>
        </is>
      </c>
      <c r="B353" t="inlineStr">
        <is>
          <t>train</t>
        </is>
      </c>
      <c r="C353" t="inlineStr">
        <is>
          <t>Glioma</t>
        </is>
      </c>
      <c r="D353" t="inlineStr">
        <is>
          <t>Sagittal</t>
        </is>
      </c>
      <c r="E353" t="n">
        <v>8267</v>
      </c>
      <c r="F353" s="7" t="n">
        <v>0.1629575604659872</v>
      </c>
      <c r="G353" s="7" t="n">
        <v>0.2531712146525586</v>
      </c>
      <c r="H353" s="7" t="n">
        <v>0.1367293777134587</v>
      </c>
      <c r="I353" s="7" t="n">
        <v>0.121512773025252</v>
      </c>
      <c r="J353" s="8" t="n">
        <v>2</v>
      </c>
      <c r="K353" s="8" t="n">
        <v>1</v>
      </c>
      <c r="L353" s="8" t="n">
        <v>3</v>
      </c>
      <c r="M353" s="8" t="n">
        <v>4</v>
      </c>
    </row>
    <row r="354">
      <c r="A354" t="inlineStr">
        <is>
          <t>brisc2025_train_00838_gl_sa_t1.jpg</t>
        </is>
      </c>
      <c r="B354" t="inlineStr">
        <is>
          <t>train</t>
        </is>
      </c>
      <c r="C354" t="inlineStr">
        <is>
          <t>Glioma</t>
        </is>
      </c>
      <c r="D354" t="inlineStr">
        <is>
          <t>Sagittal</t>
        </is>
      </c>
      <c r="E354" t="n">
        <v>305</v>
      </c>
      <c r="F354" s="7" t="n">
        <v>0.2670454545454545</v>
      </c>
      <c r="G354" s="7" t="n">
        <v>0.2521489971346705</v>
      </c>
      <c r="H354" s="7" t="n">
        <v>0.2670454545454545</v>
      </c>
      <c r="I354" s="7" t="n">
        <v>0.0070614111246165</v>
      </c>
      <c r="J354" s="8" t="n">
        <v>1.5</v>
      </c>
      <c r="K354" s="8" t="n">
        <v>3</v>
      </c>
      <c r="L354" s="8" t="n">
        <v>1.5</v>
      </c>
      <c r="M354" s="8" t="n">
        <v>4</v>
      </c>
    </row>
    <row r="355">
      <c r="A355" t="inlineStr">
        <is>
          <t>brisc2025_train_00843_gl_sa_t1.jpg</t>
        </is>
      </c>
      <c r="B355" t="inlineStr">
        <is>
          <t>train</t>
        </is>
      </c>
      <c r="C355" t="inlineStr">
        <is>
          <t>Glioma</t>
        </is>
      </c>
      <c r="D355" t="inlineStr">
        <is>
          <t>Sagittal</t>
        </is>
      </c>
      <c r="E355" t="n">
        <v>3309</v>
      </c>
      <c r="F355" s="7" t="n">
        <v>0.2921290322580645</v>
      </c>
      <c r="G355" s="7" t="n">
        <v>0.009624060150375899</v>
      </c>
      <c r="H355" s="7" t="n">
        <v>0.2300080235357047</v>
      </c>
      <c r="I355" s="7" t="n">
        <v>0.07711219603136681</v>
      </c>
      <c r="J355" s="8" t="n">
        <v>1</v>
      </c>
      <c r="K355" s="8" t="n">
        <v>4</v>
      </c>
      <c r="L355" s="8" t="n">
        <v>2</v>
      </c>
      <c r="M355" s="8" t="n">
        <v>3</v>
      </c>
    </row>
    <row r="356">
      <c r="A356" t="inlineStr">
        <is>
          <t>brisc2025_train_00845_gl_sa_t1.jpg</t>
        </is>
      </c>
      <c r="B356" t="inlineStr">
        <is>
          <t>train</t>
        </is>
      </c>
      <c r="C356" t="inlineStr">
        <is>
          <t>Glioma</t>
        </is>
      </c>
      <c r="D356" t="inlineStr">
        <is>
          <t>Sagittal</t>
        </is>
      </c>
      <c r="E356" t="n">
        <v>6455</v>
      </c>
      <c r="F356" s="7" t="n">
        <v>0.1055316227019692</v>
      </c>
      <c r="G356" s="7" t="n">
        <v>0.1067683350425088</v>
      </c>
      <c r="H356" s="7" t="n">
        <v>0.1052125440083452</v>
      </c>
      <c r="I356" s="7" t="n">
        <v>0.104902207740499</v>
      </c>
      <c r="J356" s="8" t="n">
        <v>2</v>
      </c>
      <c r="K356" s="8" t="n">
        <v>1</v>
      </c>
      <c r="L356" s="8" t="n">
        <v>3</v>
      </c>
      <c r="M356" s="8" t="n">
        <v>4</v>
      </c>
    </row>
    <row r="357">
      <c r="A357" t="inlineStr">
        <is>
          <t>brisc2025_train_00846_gl_sa_t1.jpg</t>
        </is>
      </c>
      <c r="B357" t="inlineStr">
        <is>
          <t>train</t>
        </is>
      </c>
      <c r="C357" t="inlineStr">
        <is>
          <t>Glioma</t>
        </is>
      </c>
      <c r="D357" t="inlineStr">
        <is>
          <t>Sagittal</t>
        </is>
      </c>
      <c r="E357" t="n">
        <v>11376</v>
      </c>
      <c r="F357" s="7" t="n">
        <v>0.0017565431231336</v>
      </c>
      <c r="G357" s="7" t="n">
        <v>0.0017565431231336</v>
      </c>
      <c r="H357" s="7" t="n">
        <v>0.0017565431231336</v>
      </c>
      <c r="I357" s="7" t="n">
        <v>0.1588250076787758</v>
      </c>
      <c r="J357" s="8" t="n">
        <v>3</v>
      </c>
      <c r="K357" s="8" t="n">
        <v>3</v>
      </c>
      <c r="L357" s="8" t="n">
        <v>3</v>
      </c>
      <c r="M357" s="8" t="n">
        <v>1</v>
      </c>
    </row>
    <row r="358">
      <c r="A358" t="inlineStr">
        <is>
          <t>brisc2025_train_00847_gl_sa_t1.jpg</t>
        </is>
      </c>
      <c r="B358" t="inlineStr">
        <is>
          <t>train</t>
        </is>
      </c>
      <c r="C358" t="inlineStr">
        <is>
          <t>Glioma</t>
        </is>
      </c>
      <c r="D358" t="inlineStr">
        <is>
          <t>Sagittal</t>
        </is>
      </c>
      <c r="E358" t="n">
        <v>7132</v>
      </c>
      <c r="F358" s="7" t="n">
        <v>0.3185193917246257</v>
      </c>
      <c r="G358" s="7" t="n">
        <v>0.1686994479394017</v>
      </c>
      <c r="H358" s="7" t="n">
        <v>0.0022408963585434</v>
      </c>
      <c r="I358" s="7" t="n">
        <v>0.0953973328339642</v>
      </c>
      <c r="J358" s="8" t="n">
        <v>1</v>
      </c>
      <c r="K358" s="8" t="n">
        <v>2</v>
      </c>
      <c r="L358" s="8" t="n">
        <v>4</v>
      </c>
      <c r="M358" s="8" t="n">
        <v>3</v>
      </c>
    </row>
    <row r="359">
      <c r="A359" t="inlineStr">
        <is>
          <t>brisc2025_train_00852_gl_sa_t1.jpg</t>
        </is>
      </c>
      <c r="B359" t="inlineStr">
        <is>
          <t>train</t>
        </is>
      </c>
      <c r="C359" t="inlineStr">
        <is>
          <t>Glioma</t>
        </is>
      </c>
      <c r="D359" t="inlineStr">
        <is>
          <t>Sagittal</t>
        </is>
      </c>
      <c r="E359" t="n">
        <v>4871</v>
      </c>
      <c r="F359" s="7" t="n">
        <v>0.1043004475578906</v>
      </c>
      <c r="G359" s="7" t="n">
        <v>0.0939150851105458</v>
      </c>
      <c r="H359" s="7" t="n">
        <v>0.0830381739472648</v>
      </c>
      <c r="I359" s="7" t="n">
        <v>0.07262832221269611</v>
      </c>
      <c r="J359" s="8" t="n">
        <v>1</v>
      </c>
      <c r="K359" s="8" t="n">
        <v>2</v>
      </c>
      <c r="L359" s="8" t="n">
        <v>3</v>
      </c>
      <c r="M359" s="8" t="n">
        <v>4</v>
      </c>
    </row>
    <row r="360">
      <c r="A360" t="inlineStr">
        <is>
          <t>brisc2025_train_00855_gl_sa_t1.jpg</t>
        </is>
      </c>
      <c r="B360" t="inlineStr">
        <is>
          <t>train</t>
        </is>
      </c>
      <c r="C360" t="inlineStr">
        <is>
          <t>Glioma</t>
        </is>
      </c>
      <c r="D360" t="inlineStr">
        <is>
          <t>Sagittal</t>
        </is>
      </c>
      <c r="E360" t="n">
        <v>2375</v>
      </c>
      <c r="F360" s="7" t="n">
        <v>0.5</v>
      </c>
      <c r="G360" s="7" t="n">
        <v>0.1037924151696606</v>
      </c>
      <c r="H360" s="7" t="n">
        <v>0.5194312796208531</v>
      </c>
      <c r="I360" s="7" t="n">
        <v>0.0322536837101921</v>
      </c>
      <c r="J360" s="8" t="n">
        <v>2</v>
      </c>
      <c r="K360" s="8" t="n">
        <v>3</v>
      </c>
      <c r="L360" s="8" t="n">
        <v>1</v>
      </c>
      <c r="M360" s="8" t="n">
        <v>4</v>
      </c>
    </row>
    <row r="361">
      <c r="A361" t="inlineStr">
        <is>
          <t>brisc2025_train_00874_gl_sa_t1.jpg</t>
        </is>
      </c>
      <c r="B361" t="inlineStr">
        <is>
          <t>train</t>
        </is>
      </c>
      <c r="C361" t="inlineStr">
        <is>
          <t>Glioma</t>
        </is>
      </c>
      <c r="D361" t="inlineStr">
        <is>
          <t>Sagittal</t>
        </is>
      </c>
      <c r="E361" t="n">
        <v>6128</v>
      </c>
      <c r="F361" s="7" t="n">
        <v>0.8408262454434994</v>
      </c>
      <c r="G361" s="7" t="n">
        <v>0.6886893307675861</v>
      </c>
      <c r="H361" s="7" t="n">
        <v>0.0065061808718282</v>
      </c>
      <c r="I361" s="7" t="n">
        <v>0.07939006458215921</v>
      </c>
      <c r="J361" s="8" t="n">
        <v>1</v>
      </c>
      <c r="K361" s="8" t="n">
        <v>2</v>
      </c>
      <c r="L361" s="8" t="n">
        <v>4</v>
      </c>
      <c r="M361" s="8" t="n">
        <v>3</v>
      </c>
    </row>
    <row r="362">
      <c r="A362" t="inlineStr">
        <is>
          <t>brisc2025_train_00875_gl_sa_t1.jpg</t>
        </is>
      </c>
      <c r="B362" t="inlineStr">
        <is>
          <t>train</t>
        </is>
      </c>
      <c r="C362" t="inlineStr">
        <is>
          <t>Glioma</t>
        </is>
      </c>
      <c r="D362" t="inlineStr">
        <is>
          <t>Sagittal</t>
        </is>
      </c>
      <c r="E362" t="n">
        <v>2000</v>
      </c>
      <c r="F362" s="7" t="n">
        <v>0.0049875311720698</v>
      </c>
      <c r="G362" s="7" t="n">
        <v>0.0049875311720698</v>
      </c>
      <c r="H362" s="7" t="n">
        <v>0.0049875311720698</v>
      </c>
      <c r="I362" s="7" t="n">
        <v>0.0288088961871425</v>
      </c>
      <c r="J362" s="8" t="n">
        <v>3</v>
      </c>
      <c r="K362" s="8" t="n">
        <v>3</v>
      </c>
      <c r="L362" s="8" t="n">
        <v>3</v>
      </c>
      <c r="M362" s="8" t="n">
        <v>1</v>
      </c>
    </row>
    <row r="363">
      <c r="A363" t="inlineStr">
        <is>
          <t>brisc2025_train_00876_gl_sa_t1.jpg</t>
        </is>
      </c>
      <c r="B363" t="inlineStr">
        <is>
          <t>train</t>
        </is>
      </c>
      <c r="C363" t="inlineStr">
        <is>
          <t>Glioma</t>
        </is>
      </c>
      <c r="D363" t="inlineStr">
        <is>
          <t>Sagittal</t>
        </is>
      </c>
      <c r="E363" t="n">
        <v>2566</v>
      </c>
      <c r="F363" s="7" t="n">
        <v>0.0347918050791154</v>
      </c>
      <c r="G363" s="7" t="n">
        <v>0.0347835516907164</v>
      </c>
      <c r="H363" s="7" t="n">
        <v>0.0454380450661826</v>
      </c>
      <c r="I363" s="7" t="n">
        <v>0.0347835516907164</v>
      </c>
      <c r="J363" s="8" t="n">
        <v>2</v>
      </c>
      <c r="K363" s="8" t="n">
        <v>3.5</v>
      </c>
      <c r="L363" s="8" t="n">
        <v>1</v>
      </c>
      <c r="M363" s="8" t="n">
        <v>3.5</v>
      </c>
    </row>
    <row r="364">
      <c r="A364" t="inlineStr">
        <is>
          <t>brisc2025_train_00880_gl_sa_t1.jpg</t>
        </is>
      </c>
      <c r="B364" t="inlineStr">
        <is>
          <t>train</t>
        </is>
      </c>
      <c r="C364" t="inlineStr">
        <is>
          <t>Glioma</t>
        </is>
      </c>
      <c r="D364" t="inlineStr">
        <is>
          <t>Sagittal</t>
        </is>
      </c>
      <c r="E364" t="n">
        <v>5436</v>
      </c>
      <c r="F364" s="7" t="n">
        <v>0.1695343829635922</v>
      </c>
      <c r="G364" s="7" t="n">
        <v>0.2682382924498248</v>
      </c>
      <c r="H364" s="7" t="n">
        <v>0.1343955663318323</v>
      </c>
      <c r="I364" s="7" t="n">
        <v>0.07349968563876171</v>
      </c>
      <c r="J364" s="8" t="n">
        <v>2</v>
      </c>
      <c r="K364" s="8" t="n">
        <v>1</v>
      </c>
      <c r="L364" s="8" t="n">
        <v>3</v>
      </c>
      <c r="M364" s="8" t="n">
        <v>4</v>
      </c>
    </row>
    <row r="365">
      <c r="A365" t="inlineStr">
        <is>
          <t>brisc2025_train_00885_gl_sa_t1.jpg</t>
        </is>
      </c>
      <c r="B365" t="inlineStr">
        <is>
          <t>train</t>
        </is>
      </c>
      <c r="C365" t="inlineStr">
        <is>
          <t>Glioma</t>
        </is>
      </c>
      <c r="D365" t="inlineStr">
        <is>
          <t>Sagittal</t>
        </is>
      </c>
      <c r="E365" t="n">
        <v>3343</v>
      </c>
      <c r="F365" s="7" t="n">
        <v>0.8684428264107231</v>
      </c>
      <c r="G365" s="7" t="n">
        <v>0.2137323002938819</v>
      </c>
      <c r="H365" s="7" t="n">
        <v>0.6726411207251751</v>
      </c>
      <c r="I365" s="7" t="n">
        <v>0.0600621642501661</v>
      </c>
      <c r="J365" s="8" t="n">
        <v>1</v>
      </c>
      <c r="K365" s="8" t="n">
        <v>3</v>
      </c>
      <c r="L365" s="8" t="n">
        <v>2</v>
      </c>
      <c r="M365" s="8" t="n">
        <v>4</v>
      </c>
    </row>
    <row r="366">
      <c r="A366" t="inlineStr">
        <is>
          <t>brisc2025_train_00891_gl_sa_t1.jpg</t>
        </is>
      </c>
      <c r="B366" t="inlineStr">
        <is>
          <t>train</t>
        </is>
      </c>
      <c r="C366" t="inlineStr">
        <is>
          <t>Glioma</t>
        </is>
      </c>
      <c r="D366" t="inlineStr">
        <is>
          <t>Sagittal</t>
        </is>
      </c>
      <c r="E366" t="n">
        <v>3786</v>
      </c>
      <c r="F366" s="7" t="n">
        <v>0.2597104113996782</v>
      </c>
      <c r="G366" s="7" t="n">
        <v>0.1215579260729347</v>
      </c>
      <c r="H366" s="7" t="n">
        <v>0.0131199160325373</v>
      </c>
      <c r="I366" s="7" t="n">
        <v>0.0548504867872044</v>
      </c>
      <c r="J366" s="8" t="n">
        <v>1</v>
      </c>
      <c r="K366" s="8" t="n">
        <v>2</v>
      </c>
      <c r="L366" s="8" t="n">
        <v>4</v>
      </c>
      <c r="M366" s="8" t="n">
        <v>3</v>
      </c>
    </row>
    <row r="367">
      <c r="A367" t="inlineStr">
        <is>
          <t>brisc2025_train_00895_gl_sa_t1.jpg</t>
        </is>
      </c>
      <c r="B367" t="inlineStr">
        <is>
          <t>train</t>
        </is>
      </c>
      <c r="C367" t="inlineStr">
        <is>
          <t>Glioma</t>
        </is>
      </c>
      <c r="D367" t="inlineStr">
        <is>
          <t>Sagittal</t>
        </is>
      </c>
      <c r="E367" t="n">
        <v>5084</v>
      </c>
      <c r="F367" s="7" t="n">
        <v>0.3474727775069072</v>
      </c>
      <c r="G367" s="7" t="n">
        <v>0.0031421838177533</v>
      </c>
      <c r="H367" s="7" t="n">
        <v>0.3410017947462881</v>
      </c>
      <c r="I367" s="7" t="n">
        <v>0.06999669567132941</v>
      </c>
      <c r="J367" s="8" t="n">
        <v>1</v>
      </c>
      <c r="K367" s="8" t="n">
        <v>4</v>
      </c>
      <c r="L367" s="8" t="n">
        <v>2</v>
      </c>
      <c r="M367" s="8" t="n">
        <v>3</v>
      </c>
    </row>
    <row r="368">
      <c r="A368" t="inlineStr">
        <is>
          <t>brisc2025_train_00899_gl_sa_t1.jpg</t>
        </is>
      </c>
      <c r="B368" t="inlineStr">
        <is>
          <t>train</t>
        </is>
      </c>
      <c r="C368" t="inlineStr">
        <is>
          <t>Glioma</t>
        </is>
      </c>
      <c r="D368" t="inlineStr">
        <is>
          <t>Sagittal</t>
        </is>
      </c>
      <c r="E368" t="n">
        <v>1840</v>
      </c>
      <c r="F368" s="7" t="n">
        <v>0.2534409112482202</v>
      </c>
      <c r="G368" s="7" t="n">
        <v>0.207501217730151</v>
      </c>
      <c r="H368" s="7" t="n">
        <v>0.2459485224022879</v>
      </c>
      <c r="I368" s="7" t="n">
        <v>0.0263716103881213</v>
      </c>
      <c r="J368" s="8" t="n">
        <v>1</v>
      </c>
      <c r="K368" s="8" t="n">
        <v>3</v>
      </c>
      <c r="L368" s="8" t="n">
        <v>2</v>
      </c>
      <c r="M368" s="8" t="n">
        <v>4</v>
      </c>
    </row>
    <row r="369">
      <c r="A369" t="inlineStr">
        <is>
          <t>brisc2025_train_00905_gl_sa_t1.jpg</t>
        </is>
      </c>
      <c r="B369" t="inlineStr">
        <is>
          <t>train</t>
        </is>
      </c>
      <c r="C369" t="inlineStr">
        <is>
          <t>Glioma</t>
        </is>
      </c>
      <c r="D369" t="inlineStr">
        <is>
          <t>Sagittal</t>
        </is>
      </c>
      <c r="E369" t="n">
        <v>6257</v>
      </c>
      <c r="F369" s="7" t="n">
        <v>0.0114412839663117</v>
      </c>
      <c r="G369" s="7" t="n">
        <v>0.0095435024654048</v>
      </c>
      <c r="H369" s="7" t="n">
        <v>0.007959248646927699</v>
      </c>
      <c r="I369" s="7" t="n">
        <v>0.0795742137324973</v>
      </c>
      <c r="J369" s="8" t="n">
        <v>2</v>
      </c>
      <c r="K369" s="8" t="n">
        <v>3</v>
      </c>
      <c r="L369" s="8" t="n">
        <v>4</v>
      </c>
      <c r="M369" s="8" t="n">
        <v>1</v>
      </c>
    </row>
    <row r="370">
      <c r="A370" t="inlineStr">
        <is>
          <t>brisc2025_train_00910_gl_sa_t1.jpg</t>
        </is>
      </c>
      <c r="B370" t="inlineStr">
        <is>
          <t>train</t>
        </is>
      </c>
      <c r="C370" t="inlineStr">
        <is>
          <t>Glioma</t>
        </is>
      </c>
      <c r="D370" t="inlineStr">
        <is>
          <t>Sagittal</t>
        </is>
      </c>
      <c r="E370" t="n">
        <v>1656</v>
      </c>
      <c r="F370" s="7" t="n">
        <v>0.0721769499417927</v>
      </c>
      <c r="G370" s="7" t="n">
        <v>0.0483205657041838</v>
      </c>
      <c r="H370" s="7" t="n">
        <v>0.0755374782103428</v>
      </c>
      <c r="I370" s="7" t="n">
        <v>0.0241704189685244</v>
      </c>
      <c r="J370" s="8" t="n">
        <v>2</v>
      </c>
      <c r="K370" s="8" t="n">
        <v>3</v>
      </c>
      <c r="L370" s="8" t="n">
        <v>1</v>
      </c>
      <c r="M370" s="8" t="n">
        <v>4</v>
      </c>
    </row>
    <row r="371">
      <c r="A371" t="inlineStr">
        <is>
          <t>brisc2025_train_00918_gl_sa_t1.jpg</t>
        </is>
      </c>
      <c r="B371" t="inlineStr">
        <is>
          <t>train</t>
        </is>
      </c>
      <c r="C371" t="inlineStr">
        <is>
          <t>Glioma</t>
        </is>
      </c>
      <c r="D371" t="inlineStr">
        <is>
          <t>Sagittal</t>
        </is>
      </c>
      <c r="E371" t="n">
        <v>812</v>
      </c>
      <c r="F371" s="7" t="n">
        <v>0.3292181069958848</v>
      </c>
      <c r="G371" s="7" t="n">
        <v>0.2905263157894737</v>
      </c>
      <c r="H371" s="7" t="n">
        <v>0.219298245614035</v>
      </c>
      <c r="I371" s="7" t="n">
        <v>0.0129981351197765</v>
      </c>
      <c r="J371" s="8" t="n">
        <v>1</v>
      </c>
      <c r="K371" s="8" t="n">
        <v>2</v>
      </c>
      <c r="L371" s="8" t="n">
        <v>3</v>
      </c>
      <c r="M371" s="8" t="n">
        <v>4</v>
      </c>
    </row>
    <row r="372">
      <c r="A372" t="inlineStr">
        <is>
          <t>brisc2025_train_00920_gl_sa_t1.jpg</t>
        </is>
      </c>
      <c r="B372" t="inlineStr">
        <is>
          <t>train</t>
        </is>
      </c>
      <c r="C372" t="inlineStr">
        <is>
          <t>Glioma</t>
        </is>
      </c>
      <c r="D372" t="inlineStr">
        <is>
          <t>Sagittal</t>
        </is>
      </c>
      <c r="E372" t="n">
        <v>2843</v>
      </c>
      <c r="F372" s="7" t="n">
        <v>0.0111927247289261</v>
      </c>
      <c r="G372" s="7" t="n">
        <v>0.0111927247289261</v>
      </c>
      <c r="H372" s="7" t="n">
        <v>0.0111927247289261</v>
      </c>
      <c r="I372" s="7" t="n">
        <v>0.0441336272470427</v>
      </c>
      <c r="J372" s="8" t="n">
        <v>3</v>
      </c>
      <c r="K372" s="8" t="n">
        <v>3</v>
      </c>
      <c r="L372" s="8" t="n">
        <v>3</v>
      </c>
      <c r="M372" s="8" t="n">
        <v>1</v>
      </c>
    </row>
    <row r="373">
      <c r="A373" t="inlineStr">
        <is>
          <t>brisc2025_train_00921_gl_sa_t1.jpg</t>
        </is>
      </c>
      <c r="B373" t="inlineStr">
        <is>
          <t>train</t>
        </is>
      </c>
      <c r="C373" t="inlineStr">
        <is>
          <t>Glioma</t>
        </is>
      </c>
      <c r="D373" t="inlineStr">
        <is>
          <t>Sagittal</t>
        </is>
      </c>
      <c r="E373" t="n">
        <v>1507</v>
      </c>
      <c r="F373" s="7" t="n">
        <v>0.4527720739219713</v>
      </c>
      <c r="G373" s="7" t="n">
        <v>0.4479917610710607</v>
      </c>
      <c r="H373" s="7" t="n">
        <v>0.4519774011299435</v>
      </c>
      <c r="I373" s="7" t="n">
        <v>0.0218930914003878</v>
      </c>
      <c r="J373" s="8" t="n">
        <v>1</v>
      </c>
      <c r="K373" s="8" t="n">
        <v>3</v>
      </c>
      <c r="L373" s="8" t="n">
        <v>2</v>
      </c>
      <c r="M373" s="8" t="n">
        <v>4</v>
      </c>
    </row>
    <row r="374">
      <c r="A374" t="inlineStr">
        <is>
          <t>brisc2025_train_00923_gl_sa_t1.jpg</t>
        </is>
      </c>
      <c r="B374" t="inlineStr">
        <is>
          <t>train</t>
        </is>
      </c>
      <c r="C374" t="inlineStr">
        <is>
          <t>Glioma</t>
        </is>
      </c>
      <c r="D374" t="inlineStr">
        <is>
          <t>Sagittal</t>
        </is>
      </c>
      <c r="E374" t="n">
        <v>1210</v>
      </c>
      <c r="F374" s="7" t="n">
        <v>0.0824088748019017</v>
      </c>
      <c r="G374" s="7" t="n">
        <v>0.07936507936507931</v>
      </c>
      <c r="H374" s="7" t="n">
        <v>0.0824088748019017</v>
      </c>
      <c r="I374" s="7" t="n">
        <v>0.0150218188815573</v>
      </c>
      <c r="J374" s="8" t="n">
        <v>1.5</v>
      </c>
      <c r="K374" s="8" t="n">
        <v>3</v>
      </c>
      <c r="L374" s="8" t="n">
        <v>1.5</v>
      </c>
      <c r="M374" s="8" t="n">
        <v>4</v>
      </c>
    </row>
    <row r="375">
      <c r="A375" t="inlineStr">
        <is>
          <t>brisc2025_train_00926_gl_sa_t1.jpg</t>
        </is>
      </c>
      <c r="B375" t="inlineStr">
        <is>
          <t>train</t>
        </is>
      </c>
      <c r="C375" t="inlineStr">
        <is>
          <t>Glioma</t>
        </is>
      </c>
      <c r="D375" t="inlineStr">
        <is>
          <t>Sagittal</t>
        </is>
      </c>
      <c r="E375" t="n">
        <v>4866</v>
      </c>
      <c r="F375" s="7" t="n">
        <v>0.5821678321678322</v>
      </c>
      <c r="G375" s="7" t="n">
        <v>0.08801571709233789</v>
      </c>
      <c r="H375" s="7" t="n">
        <v>0.6180062482249361</v>
      </c>
      <c r="I375" s="7" t="n">
        <v>0.0673751254802866</v>
      </c>
      <c r="J375" s="8" t="n">
        <v>2</v>
      </c>
      <c r="K375" s="8" t="n">
        <v>3</v>
      </c>
      <c r="L375" s="8" t="n">
        <v>1</v>
      </c>
      <c r="M375" s="8" t="n">
        <v>4</v>
      </c>
    </row>
    <row r="376">
      <c r="A376" t="inlineStr">
        <is>
          <t>brisc2025_train_00931_gl_sa_t1.jpg</t>
        </is>
      </c>
      <c r="B376" t="inlineStr">
        <is>
          <t>train</t>
        </is>
      </c>
      <c r="C376" t="inlineStr">
        <is>
          <t>Glioma</t>
        </is>
      </c>
      <c r="D376" t="inlineStr">
        <is>
          <t>Sagittal</t>
        </is>
      </c>
      <c r="E376" t="n">
        <v>12398</v>
      </c>
      <c r="F376" s="7" t="n">
        <v>0.5287765515604604</v>
      </c>
      <c r="G376" s="7" t="n">
        <v>0.4738105496399335</v>
      </c>
      <c r="H376" s="7" t="n">
        <v>0.5278157097904174</v>
      </c>
      <c r="I376" s="7" t="n">
        <v>0.1588346827918417</v>
      </c>
      <c r="J376" s="8" t="n">
        <v>1</v>
      </c>
      <c r="K376" s="8" t="n">
        <v>3</v>
      </c>
      <c r="L376" s="8" t="n">
        <v>2</v>
      </c>
      <c r="M376" s="8" t="n">
        <v>4</v>
      </c>
    </row>
    <row r="377">
      <c r="A377" t="inlineStr">
        <is>
          <t>brisc2025_train_00952_gl_sa_t1.jpg</t>
        </is>
      </c>
      <c r="B377" t="inlineStr">
        <is>
          <t>train</t>
        </is>
      </c>
      <c r="C377" t="inlineStr">
        <is>
          <t>Glioma</t>
        </is>
      </c>
      <c r="D377" t="inlineStr">
        <is>
          <t>Sagittal</t>
        </is>
      </c>
      <c r="E377" t="n">
        <v>15275</v>
      </c>
      <c r="F377" s="7" t="n">
        <v>0.3450153036446392</v>
      </c>
      <c r="G377" s="7" t="n">
        <v>0.303710281790812</v>
      </c>
      <c r="H377" s="7" t="n">
        <v>0.3901315789473684</v>
      </c>
      <c r="I377" s="7" t="n">
        <v>0.160797090388492</v>
      </c>
      <c r="J377" s="8" t="n">
        <v>2</v>
      </c>
      <c r="K377" s="8" t="n">
        <v>3</v>
      </c>
      <c r="L377" s="8" t="n">
        <v>1</v>
      </c>
      <c r="M377" s="8" t="n">
        <v>4</v>
      </c>
    </row>
    <row r="378">
      <c r="A378" t="inlineStr">
        <is>
          <t>brisc2025_train_00953_gl_sa_t1.jpg</t>
        </is>
      </c>
      <c r="B378" t="inlineStr">
        <is>
          <t>train</t>
        </is>
      </c>
      <c r="C378" t="inlineStr">
        <is>
          <t>Glioma</t>
        </is>
      </c>
      <c r="D378" t="inlineStr">
        <is>
          <t>Sagittal</t>
        </is>
      </c>
      <c r="E378" t="n">
        <v>16712</v>
      </c>
      <c r="F378" s="7" t="n">
        <v>0.0013155534294085</v>
      </c>
      <c r="G378" s="7" t="n">
        <v>0.0013155534294085</v>
      </c>
      <c r="H378" s="7" t="n">
        <v>0.0013155534294085</v>
      </c>
      <c r="I378" s="7" t="n">
        <v>0.1862227273740277</v>
      </c>
      <c r="J378" s="8" t="n">
        <v>3</v>
      </c>
      <c r="K378" s="8" t="n">
        <v>3</v>
      </c>
      <c r="L378" s="8" t="n">
        <v>3</v>
      </c>
      <c r="M378" s="8" t="n">
        <v>1</v>
      </c>
    </row>
    <row r="379">
      <c r="A379" t="inlineStr">
        <is>
          <t>brisc2025_train_00955_gl_sa_t1.jpg</t>
        </is>
      </c>
      <c r="B379" t="inlineStr">
        <is>
          <t>train</t>
        </is>
      </c>
      <c r="C379" t="inlineStr">
        <is>
          <t>Glioma</t>
        </is>
      </c>
      <c r="D379" t="inlineStr">
        <is>
          <t>Sagittal</t>
        </is>
      </c>
      <c r="E379" t="n">
        <v>760</v>
      </c>
      <c r="F379" s="7" t="n">
        <v>0.6724890829694323</v>
      </c>
      <c r="G379" s="7" t="n">
        <v>0.6106032906764168</v>
      </c>
      <c r="H379" s="7" t="n">
        <v>0.7269681742043551</v>
      </c>
      <c r="I379" s="7" t="n">
        <v>0.0104302477183833</v>
      </c>
      <c r="J379" s="8" t="n">
        <v>2</v>
      </c>
      <c r="K379" s="8" t="n">
        <v>3</v>
      </c>
      <c r="L379" s="8" t="n">
        <v>1</v>
      </c>
      <c r="M379" s="8" t="n">
        <v>4</v>
      </c>
    </row>
    <row r="380">
      <c r="A380" t="inlineStr">
        <is>
          <t>brisc2025_train_00956_gl_sa_t1.jpg</t>
        </is>
      </c>
      <c r="B380" t="inlineStr">
        <is>
          <t>train</t>
        </is>
      </c>
      <c r="C380" t="inlineStr">
        <is>
          <t>Glioma</t>
        </is>
      </c>
      <c r="D380" t="inlineStr">
        <is>
          <t>Sagittal</t>
        </is>
      </c>
      <c r="E380" t="n">
        <v>1711</v>
      </c>
      <c r="F380" s="7" t="n">
        <v>0.027400331494367</v>
      </c>
      <c r="G380" s="7" t="n">
        <v>0.0326153259626382</v>
      </c>
      <c r="H380" s="7" t="n">
        <v>0.0273126346875249</v>
      </c>
      <c r="I380" s="7" t="n">
        <v>0.0272906348940514</v>
      </c>
      <c r="J380" s="8" t="n">
        <v>2</v>
      </c>
      <c r="K380" s="8" t="n">
        <v>1</v>
      </c>
      <c r="L380" s="8" t="n">
        <v>3</v>
      </c>
      <c r="M380" s="8" t="n">
        <v>4</v>
      </c>
    </row>
    <row r="381">
      <c r="A381" t="inlineStr">
        <is>
          <t>brisc2025_train_00960_gl_sa_t1.jpg</t>
        </is>
      </c>
      <c r="B381" t="inlineStr">
        <is>
          <t>train</t>
        </is>
      </c>
      <c r="C381" t="inlineStr">
        <is>
          <t>Glioma</t>
        </is>
      </c>
      <c r="D381" t="inlineStr">
        <is>
          <t>Sagittal</t>
        </is>
      </c>
      <c r="E381" t="n">
        <v>3055</v>
      </c>
      <c r="F381" s="7" t="n">
        <v>0.0743775606681374</v>
      </c>
      <c r="G381" s="7" t="n">
        <v>0.0353697749196141</v>
      </c>
      <c r="H381" s="7" t="n">
        <v>0.0290322580645161</v>
      </c>
      <c r="I381" s="7" t="n">
        <v>0.0474651585538275</v>
      </c>
      <c r="J381" s="8" t="n">
        <v>1</v>
      </c>
      <c r="K381" s="8" t="n">
        <v>3</v>
      </c>
      <c r="L381" s="8" t="n">
        <v>4</v>
      </c>
      <c r="M381" s="8" t="n">
        <v>2</v>
      </c>
    </row>
    <row r="382">
      <c r="A382" t="inlineStr">
        <is>
          <t>brisc2025_train_00964_gl_sa_t1.jpg</t>
        </is>
      </c>
      <c r="B382" t="inlineStr">
        <is>
          <t>train</t>
        </is>
      </c>
      <c r="C382" t="inlineStr">
        <is>
          <t>Glioma</t>
        </is>
      </c>
      <c r="D382" t="inlineStr">
        <is>
          <t>Sagittal</t>
        </is>
      </c>
      <c r="E382" t="n">
        <v>3673</v>
      </c>
      <c r="F382" s="7" t="n">
        <v>0.322360953461975</v>
      </c>
      <c r="G382" s="7" t="n">
        <v>0.06735069718495131</v>
      </c>
      <c r="H382" s="7" t="n">
        <v>0.3337076128452728</v>
      </c>
      <c r="I382" s="7" t="n">
        <v>0.0463472955665335</v>
      </c>
      <c r="J382" s="8" t="n">
        <v>2</v>
      </c>
      <c r="K382" s="8" t="n">
        <v>3</v>
      </c>
      <c r="L382" s="8" t="n">
        <v>1</v>
      </c>
      <c r="M382" s="8" t="n">
        <v>4</v>
      </c>
    </row>
    <row r="383">
      <c r="A383" t="inlineStr">
        <is>
          <t>brisc2025_train_00967_gl_sa_t1.jpg</t>
        </is>
      </c>
      <c r="B383" t="inlineStr">
        <is>
          <t>train</t>
        </is>
      </c>
      <c r="C383" t="inlineStr">
        <is>
          <t>Glioma</t>
        </is>
      </c>
      <c r="D383" t="inlineStr">
        <is>
          <t>Sagittal</t>
        </is>
      </c>
      <c r="E383" t="n">
        <v>2954</v>
      </c>
      <c r="F383" s="7" t="n">
        <v>0.011443958263211</v>
      </c>
      <c r="G383" s="7" t="n">
        <v>0.011443958263211</v>
      </c>
      <c r="H383" s="7" t="n">
        <v>0.011443958263211</v>
      </c>
      <c r="I383" s="7" t="n">
        <v>0.0555513765608545</v>
      </c>
      <c r="J383" s="8" t="n">
        <v>3</v>
      </c>
      <c r="K383" s="8" t="n">
        <v>3</v>
      </c>
      <c r="L383" s="8" t="n">
        <v>3</v>
      </c>
      <c r="M383" s="8" t="n">
        <v>1</v>
      </c>
    </row>
    <row r="384">
      <c r="A384" t="inlineStr">
        <is>
          <t>brisc2025_train_00969_gl_sa_t1.jpg</t>
        </is>
      </c>
      <c r="B384" t="inlineStr">
        <is>
          <t>train</t>
        </is>
      </c>
      <c r="C384" t="inlineStr">
        <is>
          <t>Glioma</t>
        </is>
      </c>
      <c r="D384" t="inlineStr">
        <is>
          <t>Sagittal</t>
        </is>
      </c>
      <c r="E384" t="n">
        <v>5369</v>
      </c>
      <c r="F384" s="7" t="n">
        <v>0.0202802359882005</v>
      </c>
      <c r="G384" s="7" t="n">
        <v>0.0125856005922635</v>
      </c>
      <c r="H384" s="7" t="n">
        <v>0.0195499815566211</v>
      </c>
      <c r="I384" s="7" t="n">
        <v>0.0842949774700516</v>
      </c>
      <c r="J384" s="8" t="n">
        <v>2</v>
      </c>
      <c r="K384" s="8" t="n">
        <v>4</v>
      </c>
      <c r="L384" s="8" t="n">
        <v>3</v>
      </c>
      <c r="M384" s="8" t="n">
        <v>1</v>
      </c>
    </row>
    <row r="385">
      <c r="A385" t="inlineStr">
        <is>
          <t>brisc2025_train_00972_gl_sa_t1.jpg</t>
        </is>
      </c>
      <c r="B385" t="inlineStr">
        <is>
          <t>train</t>
        </is>
      </c>
      <c r="C385" t="inlineStr">
        <is>
          <t>Glioma</t>
        </is>
      </c>
      <c r="D385" t="inlineStr">
        <is>
          <t>Sagittal</t>
        </is>
      </c>
      <c r="E385" t="n">
        <v>1203</v>
      </c>
      <c r="F385" s="7" t="n">
        <v>0.0407166123778501</v>
      </c>
      <c r="G385" s="7" t="n">
        <v>0.0407166123778501</v>
      </c>
      <c r="H385" s="7" t="n">
        <v>0.0407166123778501</v>
      </c>
      <c r="I385" s="7" t="n">
        <v>0.0267663451590294</v>
      </c>
      <c r="J385" s="8" t="n">
        <v>2</v>
      </c>
      <c r="K385" s="8" t="n">
        <v>2</v>
      </c>
      <c r="L385" s="8" t="n">
        <v>2</v>
      </c>
      <c r="M385" s="8" t="n">
        <v>4</v>
      </c>
    </row>
    <row r="386">
      <c r="A386" t="inlineStr">
        <is>
          <t>brisc2025_train_00973_gl_sa_t1.jpg</t>
        </is>
      </c>
      <c r="B386" t="inlineStr">
        <is>
          <t>train</t>
        </is>
      </c>
      <c r="C386" t="inlineStr">
        <is>
          <t>Glioma</t>
        </is>
      </c>
      <c r="D386" t="inlineStr">
        <is>
          <t>Sagittal</t>
        </is>
      </c>
      <c r="E386" t="n">
        <v>2870</v>
      </c>
      <c r="F386" s="7" t="n">
        <v>0.7567684643708036</v>
      </c>
      <c r="G386" s="7" t="n">
        <v>0.5952031326480666</v>
      </c>
      <c r="H386" s="7" t="n">
        <v>0.7519025875190258</v>
      </c>
      <c r="I386" s="7" t="n">
        <v>0.0525674722738637</v>
      </c>
      <c r="J386" s="8" t="n">
        <v>1</v>
      </c>
      <c r="K386" s="8" t="n">
        <v>3</v>
      </c>
      <c r="L386" s="8" t="n">
        <v>2</v>
      </c>
      <c r="M386" s="8" t="n">
        <v>4</v>
      </c>
    </row>
    <row r="387">
      <c r="A387" t="inlineStr">
        <is>
          <t>brisc2025_train_00979_gl_sa_t1.jpg</t>
        </is>
      </c>
      <c r="B387" t="inlineStr">
        <is>
          <t>train</t>
        </is>
      </c>
      <c r="C387" t="inlineStr">
        <is>
          <t>Glioma</t>
        </is>
      </c>
      <c r="D387" t="inlineStr">
        <is>
          <t>Sagittal</t>
        </is>
      </c>
      <c r="E387" t="n">
        <v>444</v>
      </c>
      <c r="F387" s="7" t="n">
        <v>0.0118518518518518</v>
      </c>
      <c r="G387" s="7" t="n">
        <v>0.3883847549909255</v>
      </c>
      <c r="H387" s="7" t="n">
        <v>0.0137362131506748</v>
      </c>
      <c r="I387" s="7" t="n">
        <v>0.006489852297393</v>
      </c>
      <c r="J387" s="8" t="n">
        <v>3</v>
      </c>
      <c r="K387" s="8" t="n">
        <v>1</v>
      </c>
      <c r="L387" s="8" t="n">
        <v>2</v>
      </c>
      <c r="M387" s="8" t="n">
        <v>4</v>
      </c>
    </row>
    <row r="388">
      <c r="A388" t="inlineStr">
        <is>
          <t>brisc2025_train_00981_gl_sa_t1.jpg</t>
        </is>
      </c>
      <c r="B388" t="inlineStr">
        <is>
          <t>train</t>
        </is>
      </c>
      <c r="C388" t="inlineStr">
        <is>
          <t>Glioma</t>
        </is>
      </c>
      <c r="D388" t="inlineStr">
        <is>
          <t>Sagittal</t>
        </is>
      </c>
      <c r="E388" t="n">
        <v>1792</v>
      </c>
      <c r="F388" s="7" t="n">
        <v>0.0506270854907375</v>
      </c>
      <c r="G388" s="7" t="n">
        <v>0.0521739130434782</v>
      </c>
      <c r="H388" s="7" t="n">
        <v>0.0516207164077431</v>
      </c>
      <c r="I388" s="7" t="n">
        <v>0.0238928554762238</v>
      </c>
      <c r="J388" s="8" t="n">
        <v>3</v>
      </c>
      <c r="K388" s="8" t="n">
        <v>1</v>
      </c>
      <c r="L388" s="8" t="n">
        <v>2</v>
      </c>
      <c r="M388" s="8" t="n">
        <v>4</v>
      </c>
    </row>
    <row r="389">
      <c r="A389" t="inlineStr">
        <is>
          <t>brisc2025_train_00986_gl_sa_t1.jpg</t>
        </is>
      </c>
      <c r="B389" t="inlineStr">
        <is>
          <t>train</t>
        </is>
      </c>
      <c r="C389" t="inlineStr">
        <is>
          <t>Glioma</t>
        </is>
      </c>
      <c r="D389" t="inlineStr">
        <is>
          <t>Sagittal</t>
        </is>
      </c>
      <c r="E389" t="n">
        <v>268</v>
      </c>
      <c r="F389" s="7" t="n">
        <v>0.0366300366300366</v>
      </c>
      <c r="G389" s="7" t="n">
        <v>0.0579710144927536</v>
      </c>
      <c r="H389" s="7" t="n">
        <v>0.0366300366300366</v>
      </c>
      <c r="I389" s="7" t="n">
        <v>0.0061790304916709</v>
      </c>
      <c r="J389" s="8" t="n">
        <v>2.5</v>
      </c>
      <c r="K389" s="8" t="n">
        <v>1</v>
      </c>
      <c r="L389" s="8" t="n">
        <v>2.5</v>
      </c>
      <c r="M389" s="8" t="n">
        <v>4</v>
      </c>
    </row>
    <row r="390">
      <c r="A390" t="inlineStr">
        <is>
          <t>brisc2025_train_00991_gl_sa_t1.jpg</t>
        </is>
      </c>
      <c r="B390" t="inlineStr">
        <is>
          <t>train</t>
        </is>
      </c>
      <c r="C390" t="inlineStr">
        <is>
          <t>Glioma</t>
        </is>
      </c>
      <c r="D390" t="inlineStr">
        <is>
          <t>Sagittal</t>
        </is>
      </c>
      <c r="E390" t="n">
        <v>2684</v>
      </c>
      <c r="F390" s="7" t="n">
        <v>0.5155020823692735</v>
      </c>
      <c r="G390" s="7" t="n">
        <v>0.8162393162393162</v>
      </c>
      <c r="H390" s="7" t="n">
        <v>0.5158249158249159</v>
      </c>
      <c r="I390" s="7" t="n">
        <v>0.0330725155566508</v>
      </c>
      <c r="J390" s="8" t="n">
        <v>3</v>
      </c>
      <c r="K390" s="8" t="n">
        <v>1</v>
      </c>
      <c r="L390" s="8" t="n">
        <v>2</v>
      </c>
      <c r="M390" s="8" t="n">
        <v>4</v>
      </c>
    </row>
    <row r="391">
      <c r="A391" t="inlineStr">
        <is>
          <t>brisc2025_train_00993_gl_sa_t1.jpg</t>
        </is>
      </c>
      <c r="B391" t="inlineStr">
        <is>
          <t>train</t>
        </is>
      </c>
      <c r="C391" t="inlineStr">
        <is>
          <t>Glioma</t>
        </is>
      </c>
      <c r="D391" t="inlineStr">
        <is>
          <t>Sagittal</t>
        </is>
      </c>
      <c r="E391" t="n">
        <v>4770</v>
      </c>
      <c r="F391" s="7" t="n">
        <v>0.0860056074934864</v>
      </c>
      <c r="G391" s="7" t="n">
        <v>0.1142802381437247</v>
      </c>
      <c r="H391" s="7" t="n">
        <v>0.08085430968726159</v>
      </c>
      <c r="I391" s="7" t="n">
        <v>0.0679637241841147</v>
      </c>
      <c r="J391" s="8" t="n">
        <v>2</v>
      </c>
      <c r="K391" s="8" t="n">
        <v>1</v>
      </c>
      <c r="L391" s="8" t="n">
        <v>3</v>
      </c>
      <c r="M391" s="8" t="n">
        <v>4</v>
      </c>
    </row>
    <row r="392">
      <c r="A392" t="inlineStr">
        <is>
          <t>brisc2025_train_00999_gl_sa_t1.jpg</t>
        </is>
      </c>
      <c r="B392" t="inlineStr">
        <is>
          <t>train</t>
        </is>
      </c>
      <c r="C392" t="inlineStr">
        <is>
          <t>Glioma</t>
        </is>
      </c>
      <c r="D392" t="inlineStr">
        <is>
          <t>Sagittal</t>
        </is>
      </c>
      <c r="E392" t="n">
        <v>7004</v>
      </c>
      <c r="F392" s="7" t="n">
        <v>0.3854310742277547</v>
      </c>
      <c r="G392" s="7" t="n">
        <v>0.0985475770327134</v>
      </c>
      <c r="H392" s="7" t="n">
        <v>0.002281802624073</v>
      </c>
      <c r="I392" s="7" t="n">
        <v>0.1038868576598758</v>
      </c>
      <c r="J392" s="8" t="n">
        <v>1</v>
      </c>
      <c r="K392" s="8" t="n">
        <v>3</v>
      </c>
      <c r="L392" s="8" t="n">
        <v>4</v>
      </c>
      <c r="M392" s="8" t="n">
        <v>2</v>
      </c>
    </row>
    <row r="393">
      <c r="A393" t="inlineStr">
        <is>
          <t>brisc2025_train_01009_gl_sa_t1.jpg</t>
        </is>
      </c>
      <c r="B393" t="inlineStr">
        <is>
          <t>train</t>
        </is>
      </c>
      <c r="C393" t="inlineStr">
        <is>
          <t>Glioma</t>
        </is>
      </c>
      <c r="D393" t="inlineStr">
        <is>
          <t>Sagittal</t>
        </is>
      </c>
      <c r="E393" t="n">
        <v>3055</v>
      </c>
      <c r="F393" s="7" t="n">
        <v>0.0052236369572314</v>
      </c>
      <c r="G393" s="7" t="n">
        <v>0.0052236369572314</v>
      </c>
      <c r="H393" s="7" t="n">
        <v>0.0052236369572314</v>
      </c>
      <c r="I393" s="7" t="n">
        <v>0.035556745306626</v>
      </c>
      <c r="J393" s="8" t="n">
        <v>3</v>
      </c>
      <c r="K393" s="8" t="n">
        <v>3</v>
      </c>
      <c r="L393" s="8" t="n">
        <v>3</v>
      </c>
      <c r="M393" s="8" t="n">
        <v>1</v>
      </c>
    </row>
    <row r="394">
      <c r="A394" t="inlineStr">
        <is>
          <t>brisc2025_train_01014_gl_sa_t1.jpg</t>
        </is>
      </c>
      <c r="B394" t="inlineStr">
        <is>
          <t>train</t>
        </is>
      </c>
      <c r="C394" t="inlineStr">
        <is>
          <t>Glioma</t>
        </is>
      </c>
      <c r="D394" t="inlineStr">
        <is>
          <t>Sagittal</t>
        </is>
      </c>
      <c r="E394" t="n">
        <v>5694</v>
      </c>
      <c r="F394" s="7" t="n">
        <v>0.1607997627822256</v>
      </c>
      <c r="G394" s="7" t="n">
        <v>0.0443070582174137</v>
      </c>
      <c r="H394" s="7" t="n">
        <v>0.189528342708784</v>
      </c>
      <c r="I394" s="7" t="n">
        <v>0.0700498246909023</v>
      </c>
      <c r="J394" s="8" t="n">
        <v>2</v>
      </c>
      <c r="K394" s="8" t="n">
        <v>4</v>
      </c>
      <c r="L394" s="8" t="n">
        <v>1</v>
      </c>
      <c r="M394" s="8" t="n">
        <v>3</v>
      </c>
    </row>
    <row r="395">
      <c r="A395" t="inlineStr">
        <is>
          <t>brisc2025_train_01019_gl_sa_t1.jpg</t>
        </is>
      </c>
      <c r="B395" t="inlineStr">
        <is>
          <t>train</t>
        </is>
      </c>
      <c r="C395" t="inlineStr">
        <is>
          <t>Glioma</t>
        </is>
      </c>
      <c r="D395" t="inlineStr">
        <is>
          <t>Sagittal</t>
        </is>
      </c>
      <c r="E395" t="n">
        <v>2129</v>
      </c>
      <c r="F395" s="7" t="n">
        <v>0.0301761099890152</v>
      </c>
      <c r="G395" s="7" t="n">
        <v>0.0349056449100716</v>
      </c>
      <c r="H395" s="7" t="n">
        <v>0.032999821748262</v>
      </c>
      <c r="I395" s="7" t="n">
        <v>0.0300248208946804</v>
      </c>
      <c r="J395" s="8" t="n">
        <v>3</v>
      </c>
      <c r="K395" s="8" t="n">
        <v>1</v>
      </c>
      <c r="L395" s="8" t="n">
        <v>2</v>
      </c>
      <c r="M395" s="8" t="n">
        <v>4</v>
      </c>
    </row>
    <row r="396">
      <c r="A396" t="inlineStr">
        <is>
          <t>brisc2025_train_01027_gl_sa_t1.jpg</t>
        </is>
      </c>
      <c r="B396" t="inlineStr">
        <is>
          <t>train</t>
        </is>
      </c>
      <c r="C396" t="inlineStr">
        <is>
          <t>Glioma</t>
        </is>
      </c>
      <c r="D396" t="inlineStr">
        <is>
          <t>Sagittal</t>
        </is>
      </c>
      <c r="E396" t="n">
        <v>17593</v>
      </c>
      <c r="F396" s="7" t="n">
        <v>0.2433165064656662</v>
      </c>
      <c r="G396" s="7" t="n">
        <v>0.3891348752236079</v>
      </c>
      <c r="H396" s="7" t="n">
        <v>0.2992334643498675</v>
      </c>
      <c r="I396" s="7" t="n">
        <v>0.2177095514760022</v>
      </c>
      <c r="J396" s="8" t="n">
        <v>3</v>
      </c>
      <c r="K396" s="8" t="n">
        <v>1</v>
      </c>
      <c r="L396" s="8" t="n">
        <v>2</v>
      </c>
      <c r="M396" s="8" t="n">
        <v>4</v>
      </c>
    </row>
    <row r="397">
      <c r="A397" t="inlineStr">
        <is>
          <t>brisc2025_train_01030_gl_sa_t1.jpg</t>
        </is>
      </c>
      <c r="B397" t="inlineStr">
        <is>
          <t>train</t>
        </is>
      </c>
      <c r="C397" t="inlineStr">
        <is>
          <t>Glioma</t>
        </is>
      </c>
      <c r="D397" t="inlineStr">
        <is>
          <t>Sagittal</t>
        </is>
      </c>
      <c r="E397" t="n">
        <v>6081</v>
      </c>
      <c r="F397" s="7" t="n">
        <v>0.7167666561414588</v>
      </c>
      <c r="G397" s="7" t="n">
        <v>0.0091668030774267</v>
      </c>
      <c r="H397" s="7" t="n">
        <v>0.6841650464463167</v>
      </c>
      <c r="I397" s="7" t="n">
        <v>0.08235262252678049</v>
      </c>
      <c r="J397" s="8" t="n">
        <v>1</v>
      </c>
      <c r="K397" s="8" t="n">
        <v>4</v>
      </c>
      <c r="L397" s="8" t="n">
        <v>2</v>
      </c>
      <c r="M397" s="8" t="n">
        <v>3</v>
      </c>
    </row>
    <row r="398">
      <c r="A398" t="inlineStr">
        <is>
          <t>brisc2025_train_01033_gl_sa_t1.jpg</t>
        </is>
      </c>
      <c r="B398" t="inlineStr">
        <is>
          <t>train</t>
        </is>
      </c>
      <c r="C398" t="inlineStr">
        <is>
          <t>Glioma</t>
        </is>
      </c>
      <c r="D398" t="inlineStr">
        <is>
          <t>Sagittal</t>
        </is>
      </c>
      <c r="E398" t="n">
        <v>8390</v>
      </c>
      <c r="F398" s="7" t="n">
        <v>0.1425725038742528</v>
      </c>
      <c r="G398" s="7" t="n">
        <v>0.031209667957292</v>
      </c>
      <c r="H398" s="7" t="n">
        <v>0.0040442488402521</v>
      </c>
      <c r="I398" s="7" t="n">
        <v>0.1493892667640041</v>
      </c>
      <c r="J398" s="8" t="n">
        <v>2</v>
      </c>
      <c r="K398" s="8" t="n">
        <v>3</v>
      </c>
      <c r="L398" s="8" t="n">
        <v>4</v>
      </c>
      <c r="M398" s="8" t="n">
        <v>1</v>
      </c>
    </row>
    <row r="399">
      <c r="A399" t="inlineStr">
        <is>
          <t>brisc2025_train_01035_gl_sa_t1.jpg</t>
        </is>
      </c>
      <c r="B399" t="inlineStr">
        <is>
          <t>train</t>
        </is>
      </c>
      <c r="C399" t="inlineStr">
        <is>
          <t>Glioma</t>
        </is>
      </c>
      <c r="D399" t="inlineStr">
        <is>
          <t>Sagittal</t>
        </is>
      </c>
      <c r="E399" t="n">
        <v>4154</v>
      </c>
      <c r="F399" s="7" t="n">
        <v>0.09077995585567861</v>
      </c>
      <c r="G399" s="7" t="n">
        <v>0.0904262266533153</v>
      </c>
      <c r="H399" s="7" t="n">
        <v>0.004803073967339</v>
      </c>
      <c r="I399" s="7" t="n">
        <v>0.042450781517457</v>
      </c>
      <c r="J399" s="8" t="n">
        <v>1</v>
      </c>
      <c r="K399" s="8" t="n">
        <v>2</v>
      </c>
      <c r="L399" s="8" t="n">
        <v>4</v>
      </c>
      <c r="M399" s="8" t="n">
        <v>3</v>
      </c>
    </row>
    <row r="400">
      <c r="A400" t="inlineStr">
        <is>
          <t>brisc2025_train_01036_gl_sa_t1.jpg</t>
        </is>
      </c>
      <c r="B400" t="inlineStr">
        <is>
          <t>train</t>
        </is>
      </c>
      <c r="C400" t="inlineStr">
        <is>
          <t>Glioma</t>
        </is>
      </c>
      <c r="D400" t="inlineStr">
        <is>
          <t>Sagittal</t>
        </is>
      </c>
      <c r="E400" t="n">
        <v>2259</v>
      </c>
      <c r="F400" s="7" t="n">
        <v>0.0114436619718309</v>
      </c>
      <c r="G400" s="7" t="n">
        <v>0.014065934065934</v>
      </c>
      <c r="H400" s="7" t="n">
        <v>0.0123185217773867</v>
      </c>
      <c r="I400" s="7" t="n">
        <v>0.0243397873096938</v>
      </c>
      <c r="J400" s="8" t="n">
        <v>4</v>
      </c>
      <c r="K400" s="8" t="n">
        <v>2</v>
      </c>
      <c r="L400" s="8" t="n">
        <v>3</v>
      </c>
      <c r="M400" s="8" t="n">
        <v>1</v>
      </c>
    </row>
    <row r="401">
      <c r="A401" t="inlineStr">
        <is>
          <t>brisc2025_train_01047_gl_sa_t1.jpg</t>
        </is>
      </c>
      <c r="B401" t="inlineStr">
        <is>
          <t>train</t>
        </is>
      </c>
      <c r="C401" t="inlineStr">
        <is>
          <t>Glioma</t>
        </is>
      </c>
      <c r="D401" t="inlineStr">
        <is>
          <t>Sagittal</t>
        </is>
      </c>
      <c r="E401" t="n">
        <v>3752</v>
      </c>
      <c r="F401" s="7" t="n">
        <v>0.063917139401373</v>
      </c>
      <c r="G401" s="7" t="n">
        <v>0.337984496124031</v>
      </c>
      <c r="H401" s="7" t="n">
        <v>0.0550732083226303</v>
      </c>
      <c r="I401" s="7" t="n">
        <v>0.0543764175621915</v>
      </c>
      <c r="J401" s="8" t="n">
        <v>2</v>
      </c>
      <c r="K401" s="8" t="n">
        <v>1</v>
      </c>
      <c r="L401" s="8" t="n">
        <v>3</v>
      </c>
      <c r="M401" s="8" t="n">
        <v>4</v>
      </c>
    </row>
    <row r="402">
      <c r="A402" t="inlineStr">
        <is>
          <t>brisc2025_train_01049_gl_sa_t1.jpg</t>
        </is>
      </c>
      <c r="B402" t="inlineStr">
        <is>
          <t>train</t>
        </is>
      </c>
      <c r="C402" t="inlineStr">
        <is>
          <t>Glioma</t>
        </is>
      </c>
      <c r="D402" t="inlineStr">
        <is>
          <t>Sagittal</t>
        </is>
      </c>
      <c r="E402" t="n">
        <v>6398</v>
      </c>
      <c r="F402" s="7" t="n">
        <v>0.2623574144486692</v>
      </c>
      <c r="G402" s="7" t="n">
        <v>0.1115702479338843</v>
      </c>
      <c r="H402" s="7" t="n">
        <v>0.2168338907469342</v>
      </c>
      <c r="I402" s="7" t="n">
        <v>0.07834733413337901</v>
      </c>
      <c r="J402" s="8" t="n">
        <v>1</v>
      </c>
      <c r="K402" s="8" t="n">
        <v>3</v>
      </c>
      <c r="L402" s="8" t="n">
        <v>2</v>
      </c>
      <c r="M402" s="8" t="n">
        <v>4</v>
      </c>
    </row>
    <row r="403">
      <c r="A403" t="inlineStr">
        <is>
          <t>brisc2025_train_01050_gl_sa_t1.jpg</t>
        </is>
      </c>
      <c r="B403" t="inlineStr">
        <is>
          <t>train</t>
        </is>
      </c>
      <c r="C403" t="inlineStr">
        <is>
          <t>Glioma</t>
        </is>
      </c>
      <c r="D403" t="inlineStr">
        <is>
          <t>Sagittal</t>
        </is>
      </c>
      <c r="E403" t="n">
        <v>5889</v>
      </c>
      <c r="F403" s="7" t="n">
        <v>0.0376541152949017</v>
      </c>
      <c r="G403" s="7" t="n">
        <v>0.0324089542265285</v>
      </c>
      <c r="H403" s="7" t="n">
        <v>0.0343791722296395</v>
      </c>
      <c r="I403" s="7" t="n">
        <v>0.0686896020808668</v>
      </c>
      <c r="J403" s="8" t="n">
        <v>2</v>
      </c>
      <c r="K403" s="8" t="n">
        <v>4</v>
      </c>
      <c r="L403" s="8" t="n">
        <v>3</v>
      </c>
      <c r="M403" s="8" t="n">
        <v>1</v>
      </c>
    </row>
    <row r="404">
      <c r="A404" t="inlineStr">
        <is>
          <t>brisc2025_train_01052_gl_sa_t1.jpg</t>
        </is>
      </c>
      <c r="B404" t="inlineStr">
        <is>
          <t>train</t>
        </is>
      </c>
      <c r="C404" t="inlineStr">
        <is>
          <t>Glioma</t>
        </is>
      </c>
      <c r="D404" t="inlineStr">
        <is>
          <t>Sagittal</t>
        </is>
      </c>
      <c r="E404" t="n">
        <v>4756</v>
      </c>
      <c r="F404" s="7" t="n">
        <v>0.5332305319969159</v>
      </c>
      <c r="G404" s="7" t="n">
        <v>0.08071025020177559</v>
      </c>
      <c r="H404" s="7" t="n">
        <v>0.6369627507163323</v>
      </c>
      <c r="I404" s="7" t="n">
        <v>0.141743782317791</v>
      </c>
      <c r="J404" s="8" t="n">
        <v>2</v>
      </c>
      <c r="K404" s="8" t="n">
        <v>4</v>
      </c>
      <c r="L404" s="8" t="n">
        <v>1</v>
      </c>
      <c r="M404" s="8" t="n">
        <v>3</v>
      </c>
    </row>
    <row r="405">
      <c r="A405" t="inlineStr">
        <is>
          <t>brisc2025_train_01053_gl_sa_t1.jpg</t>
        </is>
      </c>
      <c r="B405" t="inlineStr">
        <is>
          <t>train</t>
        </is>
      </c>
      <c r="C405" t="inlineStr">
        <is>
          <t>Glioma</t>
        </is>
      </c>
      <c r="D405" t="inlineStr">
        <is>
          <t>Sagittal</t>
        </is>
      </c>
      <c r="E405" t="n">
        <v>19283</v>
      </c>
      <c r="F405" s="7" t="n">
        <v>0.6569388821173603</v>
      </c>
      <c r="G405" s="7" t="n">
        <v>0.0403455284552845</v>
      </c>
      <c r="H405" s="7" t="n">
        <v>0.0051725029741892</v>
      </c>
      <c r="I405" s="7" t="n">
        <v>0.2040086542072883</v>
      </c>
      <c r="J405" s="8" t="n">
        <v>1</v>
      </c>
      <c r="K405" s="8" t="n">
        <v>3</v>
      </c>
      <c r="L405" s="8" t="n">
        <v>4</v>
      </c>
      <c r="M405" s="8" t="n">
        <v>2</v>
      </c>
    </row>
    <row r="406">
      <c r="A406" t="inlineStr">
        <is>
          <t>brisc2025_train_01055_gl_sa_t1.jpg</t>
        </is>
      </c>
      <c r="B406" t="inlineStr">
        <is>
          <t>train</t>
        </is>
      </c>
      <c r="C406" t="inlineStr">
        <is>
          <t>Glioma</t>
        </is>
      </c>
      <c r="D406" t="inlineStr">
        <is>
          <t>Sagittal</t>
        </is>
      </c>
      <c r="E406" t="n">
        <v>16054</v>
      </c>
      <c r="F406" s="7" t="n">
        <v>0.5502979953043164</v>
      </c>
      <c r="G406" s="7" t="n">
        <v>0.3718878353024694</v>
      </c>
      <c r="H406" s="7" t="n">
        <v>0.5411422599845518</v>
      </c>
      <c r="I406" s="7" t="n">
        <v>0.1518065681351829</v>
      </c>
      <c r="J406" s="8" t="n">
        <v>1</v>
      </c>
      <c r="K406" s="8" t="n">
        <v>3</v>
      </c>
      <c r="L406" s="8" t="n">
        <v>2</v>
      </c>
      <c r="M406" s="8" t="n">
        <v>4</v>
      </c>
    </row>
    <row r="407">
      <c r="A407" t="inlineStr">
        <is>
          <t>brisc2025_train_01056_gl_sa_t1.jpg</t>
        </is>
      </c>
      <c r="B407" t="inlineStr">
        <is>
          <t>train</t>
        </is>
      </c>
      <c r="C407" t="inlineStr">
        <is>
          <t>Glioma</t>
        </is>
      </c>
      <c r="D407" t="inlineStr">
        <is>
          <t>Sagittal</t>
        </is>
      </c>
      <c r="E407" t="n">
        <v>8554</v>
      </c>
      <c r="F407" s="7" t="n">
        <v>0.5394006659267481</v>
      </c>
      <c r="G407" s="7" t="n">
        <v>0.0100034895893916</v>
      </c>
      <c r="H407" s="7" t="n">
        <v>0.0081499592502037</v>
      </c>
      <c r="I407" s="7" t="n">
        <v>0.0830469311275509</v>
      </c>
      <c r="J407" s="8" t="n">
        <v>1</v>
      </c>
      <c r="K407" s="8" t="n">
        <v>3</v>
      </c>
      <c r="L407" s="8" t="n">
        <v>4</v>
      </c>
      <c r="M407" s="8" t="n">
        <v>2</v>
      </c>
    </row>
    <row r="408">
      <c r="A408" t="inlineStr">
        <is>
          <t>brisc2025_train_01061_gl_sa_t1.jpg</t>
        </is>
      </c>
      <c r="B408" t="inlineStr">
        <is>
          <t>train</t>
        </is>
      </c>
      <c r="C408" t="inlineStr">
        <is>
          <t>Glioma</t>
        </is>
      </c>
      <c r="D408" t="inlineStr">
        <is>
          <t>Sagittal</t>
        </is>
      </c>
      <c r="E408" t="n">
        <v>18915</v>
      </c>
      <c r="F408" s="7" t="n">
        <v>0.5210550147158705</v>
      </c>
      <c r="G408" s="7" t="n">
        <v>0.5042291199496439</v>
      </c>
      <c r="H408" s="7" t="n">
        <v>0.4605878781385049</v>
      </c>
      <c r="I408" s="7" t="n">
        <v>0.2586206896551724</v>
      </c>
      <c r="J408" s="8" t="n">
        <v>1</v>
      </c>
      <c r="K408" s="8" t="n">
        <v>2</v>
      </c>
      <c r="L408" s="8" t="n">
        <v>3</v>
      </c>
      <c r="M408" s="8" t="n">
        <v>4</v>
      </c>
    </row>
    <row r="409">
      <c r="A409" t="inlineStr">
        <is>
          <t>brisc2025_train_01064_gl_sa_t1.jpg</t>
        </is>
      </c>
      <c r="B409" t="inlineStr">
        <is>
          <t>train</t>
        </is>
      </c>
      <c r="C409" t="inlineStr">
        <is>
          <t>Glioma</t>
        </is>
      </c>
      <c r="D409" t="inlineStr">
        <is>
          <t>Sagittal</t>
        </is>
      </c>
      <c r="E409" t="n">
        <v>3070</v>
      </c>
      <c r="F409" s="7" t="n">
        <v>0.1868752384586036</v>
      </c>
      <c r="G409" s="7" t="n">
        <v>0.2810750279955207</v>
      </c>
      <c r="H409" s="7" t="n">
        <v>0.1240452184540177</v>
      </c>
      <c r="I409" s="7" t="n">
        <v>0.0500509476258406</v>
      </c>
      <c r="J409" s="8" t="n">
        <v>2</v>
      </c>
      <c r="K409" s="8" t="n">
        <v>1</v>
      </c>
      <c r="L409" s="8" t="n">
        <v>3</v>
      </c>
      <c r="M409" s="8" t="n">
        <v>4</v>
      </c>
    </row>
    <row r="410">
      <c r="A410" t="inlineStr">
        <is>
          <t>brisc2025_train_01066_gl_sa_t1.jpg</t>
        </is>
      </c>
      <c r="B410" t="inlineStr">
        <is>
          <t>train</t>
        </is>
      </c>
      <c r="C410" t="inlineStr">
        <is>
          <t>Glioma</t>
        </is>
      </c>
      <c r="D410" t="inlineStr">
        <is>
          <t>Sagittal</t>
        </is>
      </c>
      <c r="E410" t="n">
        <v>2000</v>
      </c>
      <c r="F410" s="7" t="n">
        <v>0.436278342455043</v>
      </c>
      <c r="G410" s="7" t="n">
        <v>0.0694980694980695</v>
      </c>
      <c r="H410" s="7" t="n">
        <v>0.4095427435387674</v>
      </c>
      <c r="I410" s="7" t="n">
        <v>0.0315188955778989</v>
      </c>
      <c r="J410" s="8" t="n">
        <v>1</v>
      </c>
      <c r="K410" s="8" t="n">
        <v>3</v>
      </c>
      <c r="L410" s="8" t="n">
        <v>2</v>
      </c>
      <c r="M410" s="8" t="n">
        <v>4</v>
      </c>
    </row>
    <row r="411">
      <c r="A411" t="inlineStr">
        <is>
          <t>brisc2025_train_01068_gl_sa_t1.jpg</t>
        </is>
      </c>
      <c r="B411" t="inlineStr">
        <is>
          <t>train</t>
        </is>
      </c>
      <c r="C411" t="inlineStr">
        <is>
          <t>Glioma</t>
        </is>
      </c>
      <c r="D411" t="inlineStr">
        <is>
          <t>Sagittal</t>
        </is>
      </c>
      <c r="E411" t="n">
        <v>5383</v>
      </c>
      <c r="F411" s="7" t="n">
        <v>0.7660744985673352</v>
      </c>
      <c r="G411" s="7" t="n">
        <v>0.2870326173428799</v>
      </c>
      <c r="H411" s="7" t="n">
        <v>0.001855976243504</v>
      </c>
      <c r="I411" s="7" t="n">
        <v>0.076811666583429</v>
      </c>
      <c r="J411" s="8" t="n">
        <v>1</v>
      </c>
      <c r="K411" s="8" t="n">
        <v>2</v>
      </c>
      <c r="L411" s="8" t="n">
        <v>4</v>
      </c>
      <c r="M411" s="8" t="n">
        <v>3</v>
      </c>
    </row>
    <row r="412">
      <c r="A412" t="inlineStr">
        <is>
          <t>brisc2025_train_01069_gl_sa_t1.jpg</t>
        </is>
      </c>
      <c r="B412" t="inlineStr">
        <is>
          <t>train</t>
        </is>
      </c>
      <c r="C412" t="inlineStr">
        <is>
          <t>Glioma</t>
        </is>
      </c>
      <c r="D412" t="inlineStr">
        <is>
          <t>Sagittal</t>
        </is>
      </c>
      <c r="E412" t="n">
        <v>6178</v>
      </c>
      <c r="F412" s="7" t="n">
        <v>0.2265348616249216</v>
      </c>
      <c r="G412" s="7" t="n">
        <v>0.1604883132350751</v>
      </c>
      <c r="H412" s="7" t="n">
        <v>0.3150531286894923</v>
      </c>
      <c r="I412" s="7" t="n">
        <v>0.0812419044112329</v>
      </c>
      <c r="J412" s="8" t="n">
        <v>2</v>
      </c>
      <c r="K412" s="8" t="n">
        <v>3</v>
      </c>
      <c r="L412" s="8" t="n">
        <v>1</v>
      </c>
      <c r="M412" s="8" t="n">
        <v>4</v>
      </c>
    </row>
    <row r="413">
      <c r="A413" t="inlineStr">
        <is>
          <t>brisc2025_train_01071_gl_sa_t1.jpg</t>
        </is>
      </c>
      <c r="B413" t="inlineStr">
        <is>
          <t>train</t>
        </is>
      </c>
      <c r="C413" t="inlineStr">
        <is>
          <t>Glioma</t>
        </is>
      </c>
      <c r="D413" t="inlineStr">
        <is>
          <t>Sagittal</t>
        </is>
      </c>
      <c r="E413" t="n">
        <v>6185</v>
      </c>
      <c r="F413" s="7" t="n">
        <v>0.0296272698311564</v>
      </c>
      <c r="G413" s="7" t="n">
        <v>0.0214331413947536</v>
      </c>
      <c r="H413" s="7" t="n">
        <v>0.018263377122717</v>
      </c>
      <c r="I413" s="7" t="n">
        <v>0.0797138806547235</v>
      </c>
      <c r="J413" s="8" t="n">
        <v>2</v>
      </c>
      <c r="K413" s="8" t="n">
        <v>3</v>
      </c>
      <c r="L413" s="8" t="n">
        <v>4</v>
      </c>
      <c r="M413" s="8" t="n">
        <v>1</v>
      </c>
    </row>
    <row r="414">
      <c r="A414" t="inlineStr">
        <is>
          <t>brisc2025_train_01072_gl_sa_t1.jpg</t>
        </is>
      </c>
      <c r="B414" t="inlineStr">
        <is>
          <t>train</t>
        </is>
      </c>
      <c r="C414" t="inlineStr">
        <is>
          <t>Glioma</t>
        </is>
      </c>
      <c r="D414" t="inlineStr">
        <is>
          <t>Sagittal</t>
        </is>
      </c>
      <c r="E414" t="n">
        <v>5125</v>
      </c>
      <c r="F414" s="7" t="n">
        <v>0.1128022274313007</v>
      </c>
      <c r="G414" s="7" t="n">
        <v>0.4060080520284918</v>
      </c>
      <c r="H414" s="7" t="n">
        <v>0.1122549556456029</v>
      </c>
      <c r="I414" s="7" t="n">
        <v>0.1112063447288192</v>
      </c>
      <c r="J414" s="8" t="n">
        <v>2</v>
      </c>
      <c r="K414" s="8" t="n">
        <v>1</v>
      </c>
      <c r="L414" s="8" t="n">
        <v>3</v>
      </c>
      <c r="M414" s="8" t="n">
        <v>4</v>
      </c>
    </row>
    <row r="415">
      <c r="A415" t="inlineStr">
        <is>
          <t>brisc2025_train_01075_gl_sa_t1.jpg</t>
        </is>
      </c>
      <c r="B415" t="inlineStr">
        <is>
          <t>train</t>
        </is>
      </c>
      <c r="C415" t="inlineStr">
        <is>
          <t>Glioma</t>
        </is>
      </c>
      <c r="D415" t="inlineStr">
        <is>
          <t>Sagittal</t>
        </is>
      </c>
      <c r="E415" t="n">
        <v>7360</v>
      </c>
      <c r="F415" s="7" t="n">
        <v>0.1020861074123391</v>
      </c>
      <c r="G415" s="7" t="n">
        <v>0.0244262515098644</v>
      </c>
      <c r="H415" s="7" t="n">
        <v>0.1076424690491338</v>
      </c>
      <c r="I415" s="7" t="n">
        <v>0.0999877732342512</v>
      </c>
      <c r="J415" s="8" t="n">
        <v>2</v>
      </c>
      <c r="K415" s="8" t="n">
        <v>4</v>
      </c>
      <c r="L415" s="8" t="n">
        <v>1</v>
      </c>
      <c r="M415" s="8" t="n">
        <v>3</v>
      </c>
    </row>
    <row r="416">
      <c r="A416" t="inlineStr">
        <is>
          <t>brisc2025_train_01077_gl_sa_t1.jpg</t>
        </is>
      </c>
      <c r="B416" t="inlineStr">
        <is>
          <t>train</t>
        </is>
      </c>
      <c r="C416" t="inlineStr">
        <is>
          <t>Glioma</t>
        </is>
      </c>
      <c r="D416" t="inlineStr">
        <is>
          <t>Sagittal</t>
        </is>
      </c>
      <c r="E416" t="n">
        <v>1535</v>
      </c>
      <c r="F416" s="7" t="n">
        <v>0.4916911045943304</v>
      </c>
      <c r="G416" s="7" t="n">
        <v>0.0703959773727215</v>
      </c>
      <c r="H416" s="7" t="n">
        <v>0.0064935064935064</v>
      </c>
      <c r="I416" s="7" t="n">
        <v>0.0196740642002524</v>
      </c>
      <c r="J416" s="8" t="n">
        <v>1</v>
      </c>
      <c r="K416" s="8" t="n">
        <v>2</v>
      </c>
      <c r="L416" s="8" t="n">
        <v>4</v>
      </c>
      <c r="M416" s="8" t="n">
        <v>3</v>
      </c>
    </row>
    <row r="417">
      <c r="A417" t="inlineStr">
        <is>
          <t>brisc2025_train_01086_gl_sa_t1.jpg</t>
        </is>
      </c>
      <c r="B417" t="inlineStr">
        <is>
          <t>train</t>
        </is>
      </c>
      <c r="C417" t="inlineStr">
        <is>
          <t>Glioma</t>
        </is>
      </c>
      <c r="D417" t="inlineStr">
        <is>
          <t>Sagittal</t>
        </is>
      </c>
      <c r="E417" t="n">
        <v>5059</v>
      </c>
      <c r="F417" s="7" t="n">
        <v>0.0059124950729207</v>
      </c>
      <c r="G417" s="7" t="n">
        <v>0.0059124950729207</v>
      </c>
      <c r="H417" s="7" t="n">
        <v>0.0059124950729207</v>
      </c>
      <c r="I417" s="7" t="n">
        <v>0.0679479947350041</v>
      </c>
      <c r="J417" s="8" t="n">
        <v>3</v>
      </c>
      <c r="K417" s="8" t="n">
        <v>3</v>
      </c>
      <c r="L417" s="8" t="n">
        <v>3</v>
      </c>
      <c r="M417" s="8" t="n">
        <v>1</v>
      </c>
    </row>
    <row r="418">
      <c r="A418" t="inlineStr">
        <is>
          <t>brisc2025_train_01089_gl_sa_t1.jpg</t>
        </is>
      </c>
      <c r="B418" t="inlineStr">
        <is>
          <t>train</t>
        </is>
      </c>
      <c r="C418" t="inlineStr">
        <is>
          <t>Glioma</t>
        </is>
      </c>
      <c r="D418" t="inlineStr">
        <is>
          <t>Sagittal</t>
        </is>
      </c>
      <c r="E418" t="n">
        <v>8641</v>
      </c>
      <c r="F418" s="7" t="n">
        <v>0.233561017377936</v>
      </c>
      <c r="G418" s="7" t="n">
        <v>0.001849924846803</v>
      </c>
      <c r="H418" s="7" t="n">
        <v>0.5969172171636017</v>
      </c>
      <c r="I418" s="7" t="n">
        <v>0.1167237385096481</v>
      </c>
      <c r="J418" s="8" t="n">
        <v>2</v>
      </c>
      <c r="K418" s="8" t="n">
        <v>4</v>
      </c>
      <c r="L418" s="8" t="n">
        <v>1</v>
      </c>
      <c r="M418" s="8" t="n">
        <v>3</v>
      </c>
    </row>
    <row r="419">
      <c r="A419" t="inlineStr">
        <is>
          <t>brisc2025_train_01096_gl_sa_t1.jpg</t>
        </is>
      </c>
      <c r="B419" t="inlineStr">
        <is>
          <t>train</t>
        </is>
      </c>
      <c r="C419" t="inlineStr">
        <is>
          <t>Glioma</t>
        </is>
      </c>
      <c r="D419" t="inlineStr">
        <is>
          <t>Sagittal</t>
        </is>
      </c>
      <c r="E419" t="n">
        <v>2142</v>
      </c>
      <c r="F419" s="7" t="n">
        <v>0.6518481518481518</v>
      </c>
      <c r="G419" s="7" t="n">
        <v>0.3408210689388071</v>
      </c>
      <c r="H419" s="7" t="n">
        <v>0.6827367908448989</v>
      </c>
      <c r="I419" s="7" t="n">
        <v>0.0372701124378976</v>
      </c>
      <c r="J419" s="8" t="n">
        <v>2</v>
      </c>
      <c r="K419" s="8" t="n">
        <v>3</v>
      </c>
      <c r="L419" s="8" t="n">
        <v>1</v>
      </c>
      <c r="M419" s="8" t="n">
        <v>4</v>
      </c>
    </row>
    <row r="420">
      <c r="A420" t="inlineStr">
        <is>
          <t>brisc2025_train_01097_gl_sa_t1.jpg</t>
        </is>
      </c>
      <c r="B420" t="inlineStr">
        <is>
          <t>train</t>
        </is>
      </c>
      <c r="C420" t="inlineStr">
        <is>
          <t>Glioma</t>
        </is>
      </c>
      <c r="D420" t="inlineStr">
        <is>
          <t>Sagittal</t>
        </is>
      </c>
      <c r="E420" t="n">
        <v>1192</v>
      </c>
      <c r="F420" s="7" t="n">
        <v>0.4920936116382036</v>
      </c>
      <c r="G420" s="7" t="n">
        <v>0.4901836605446485</v>
      </c>
      <c r="H420" s="7" t="n">
        <v>0.4336399474375821</v>
      </c>
      <c r="I420" s="7" t="n">
        <v>0.0302422935430673</v>
      </c>
      <c r="J420" s="8" t="n">
        <v>1</v>
      </c>
      <c r="K420" s="8" t="n">
        <v>2</v>
      </c>
      <c r="L420" s="8" t="n">
        <v>3</v>
      </c>
      <c r="M420" s="8" t="n">
        <v>4</v>
      </c>
    </row>
    <row r="421">
      <c r="A421" t="inlineStr">
        <is>
          <t>brisc2025_train_01099_gl_sa_t1.jpg</t>
        </is>
      </c>
      <c r="B421" t="inlineStr">
        <is>
          <t>train</t>
        </is>
      </c>
      <c r="C421" t="inlineStr">
        <is>
          <t>Glioma</t>
        </is>
      </c>
      <c r="D421" t="inlineStr">
        <is>
          <t>Sagittal</t>
        </is>
      </c>
      <c r="E421" t="n">
        <v>5026</v>
      </c>
      <c r="F421" s="7" t="n">
        <v>0.4242044207556043</v>
      </c>
      <c r="G421" s="7" t="n">
        <v>0.245418048525048</v>
      </c>
      <c r="H421" s="7" t="n">
        <v>0.4145110410094637</v>
      </c>
      <c r="I421" s="7" t="n">
        <v>0.09036642813477649</v>
      </c>
      <c r="J421" s="8" t="n">
        <v>1</v>
      </c>
      <c r="K421" s="8" t="n">
        <v>3</v>
      </c>
      <c r="L421" s="8" t="n">
        <v>2</v>
      </c>
      <c r="M421" s="8" t="n">
        <v>4</v>
      </c>
    </row>
    <row r="422">
      <c r="A422" t="inlineStr">
        <is>
          <t>brisc2025_train_01101_gl_sa_t1.jpg</t>
        </is>
      </c>
      <c r="B422" t="inlineStr">
        <is>
          <t>train</t>
        </is>
      </c>
      <c r="C422" t="inlineStr">
        <is>
          <t>Glioma</t>
        </is>
      </c>
      <c r="D422" t="inlineStr">
        <is>
          <t>Sagittal</t>
        </is>
      </c>
      <c r="E422" t="n">
        <v>7176</v>
      </c>
      <c r="F422" s="7" t="n">
        <v>0.1509640366470668</v>
      </c>
      <c r="G422" s="7" t="n">
        <v>0.1922156442876936</v>
      </c>
      <c r="H422" s="7" t="n">
        <v>0.3917525773195876</v>
      </c>
      <c r="I422" s="7" t="n">
        <v>0.1110921897979719</v>
      </c>
      <c r="J422" s="8" t="n">
        <v>3</v>
      </c>
      <c r="K422" s="8" t="n">
        <v>2</v>
      </c>
      <c r="L422" s="8" t="n">
        <v>1</v>
      </c>
      <c r="M422" s="8" t="n">
        <v>4</v>
      </c>
    </row>
    <row r="423">
      <c r="A423" t="inlineStr">
        <is>
          <t>brisc2025_train_01110_gl_sa_t1.jpg</t>
        </is>
      </c>
      <c r="B423" t="inlineStr">
        <is>
          <t>train</t>
        </is>
      </c>
      <c r="C423" t="inlineStr">
        <is>
          <t>Glioma</t>
        </is>
      </c>
      <c r="D423" t="inlineStr">
        <is>
          <t>Sagittal</t>
        </is>
      </c>
      <c r="E423" t="n">
        <v>20850</v>
      </c>
      <c r="F423" s="7" t="n">
        <v>0.4148542718243353</v>
      </c>
      <c r="G423" s="7" t="n">
        <v>0.0347801498656864</v>
      </c>
      <c r="H423" s="7" t="n">
        <v>0.3089400973842147</v>
      </c>
      <c r="I423" s="7" t="n">
        <v>0.2428923410278365</v>
      </c>
      <c r="J423" s="8" t="n">
        <v>1</v>
      </c>
      <c r="K423" s="8" t="n">
        <v>4</v>
      </c>
      <c r="L423" s="8" t="n">
        <v>2</v>
      </c>
      <c r="M423" s="8" t="n">
        <v>3</v>
      </c>
    </row>
    <row r="424">
      <c r="A424" t="inlineStr">
        <is>
          <t>brisc2025_train_01118_gl_sa_t1.jpg</t>
        </is>
      </c>
      <c r="B424" t="inlineStr">
        <is>
          <t>train</t>
        </is>
      </c>
      <c r="C424" t="inlineStr">
        <is>
          <t>Glioma</t>
        </is>
      </c>
      <c r="D424" t="inlineStr">
        <is>
          <t>Sagittal</t>
        </is>
      </c>
      <c r="E424" t="n">
        <v>3434</v>
      </c>
      <c r="F424" s="7" t="n">
        <v>0.0081206496519721</v>
      </c>
      <c r="G424" s="7" t="n">
        <v>0.0081206496519721</v>
      </c>
      <c r="H424" s="7" t="n">
        <v>0.0081206496519721</v>
      </c>
      <c r="I424" s="7" t="n">
        <v>0.0429067646250343</v>
      </c>
      <c r="J424" s="8" t="n">
        <v>3</v>
      </c>
      <c r="K424" s="8" t="n">
        <v>3</v>
      </c>
      <c r="L424" s="8" t="n">
        <v>3</v>
      </c>
      <c r="M424" s="8" t="n">
        <v>1</v>
      </c>
    </row>
    <row r="425">
      <c r="A425" t="inlineStr">
        <is>
          <t>brisc2025_train_01124_gl_sa_t1.jpg</t>
        </is>
      </c>
      <c r="B425" t="inlineStr">
        <is>
          <t>train</t>
        </is>
      </c>
      <c r="C425" t="inlineStr">
        <is>
          <t>Glioma</t>
        </is>
      </c>
      <c r="D425" t="inlineStr">
        <is>
          <t>Sagittal</t>
        </is>
      </c>
      <c r="E425" t="n">
        <v>6011</v>
      </c>
      <c r="F425" s="7" t="n">
        <v>0.2127368591531554</v>
      </c>
      <c r="G425" s="7" t="n">
        <v>0.5623430962343097</v>
      </c>
      <c r="H425" s="7" t="n">
        <v>0.9075103065065424</v>
      </c>
      <c r="I425" s="7" t="n">
        <v>0.0986792963908429</v>
      </c>
      <c r="J425" s="8" t="n">
        <v>3</v>
      </c>
      <c r="K425" s="8" t="n">
        <v>2</v>
      </c>
      <c r="L425" s="8" t="n">
        <v>1</v>
      </c>
      <c r="M425" s="8" t="n">
        <v>4</v>
      </c>
    </row>
    <row r="426">
      <c r="A426" t="inlineStr">
        <is>
          <t>brisc2025_train_01128_gl_sa_t1.jpg</t>
        </is>
      </c>
      <c r="B426" t="inlineStr">
        <is>
          <t>train</t>
        </is>
      </c>
      <c r="C426" t="inlineStr">
        <is>
          <t>Glioma</t>
        </is>
      </c>
      <c r="D426" t="inlineStr">
        <is>
          <t>Sagittal</t>
        </is>
      </c>
      <c r="E426" t="n">
        <v>4241</v>
      </c>
      <c r="F426" s="7" t="n">
        <v>0.6339185053953937</v>
      </c>
      <c r="G426" s="7" t="n">
        <v>0.3345768702140192</v>
      </c>
      <c r="H426" s="7" t="n">
        <v>0.6261742792355037</v>
      </c>
      <c r="I426" s="7" t="n">
        <v>0.0769894073758067</v>
      </c>
      <c r="J426" s="8" t="n">
        <v>1</v>
      </c>
      <c r="K426" s="8" t="n">
        <v>3</v>
      </c>
      <c r="L426" s="8" t="n">
        <v>2</v>
      </c>
      <c r="M426" s="8" t="n">
        <v>4</v>
      </c>
    </row>
    <row r="427">
      <c r="A427" t="inlineStr">
        <is>
          <t>brisc2025_train_01130_gl_sa_t1.jpg</t>
        </is>
      </c>
      <c r="B427" t="inlineStr">
        <is>
          <t>train</t>
        </is>
      </c>
      <c r="C427" t="inlineStr">
        <is>
          <t>Glioma</t>
        </is>
      </c>
      <c r="D427" t="inlineStr">
        <is>
          <t>Sagittal</t>
        </is>
      </c>
      <c r="E427" t="n">
        <v>1273</v>
      </c>
      <c r="F427" s="7" t="n">
        <v>0.0592465036185511</v>
      </c>
      <c r="G427" s="7" t="n">
        <v>0.0964613169659771</v>
      </c>
      <c r="H427" s="7" t="n">
        <v>0.0588167348164576</v>
      </c>
      <c r="I427" s="7" t="n">
        <v>0.0197382702266877</v>
      </c>
      <c r="J427" s="8" t="n">
        <v>2</v>
      </c>
      <c r="K427" s="8" t="n">
        <v>1</v>
      </c>
      <c r="L427" s="8" t="n">
        <v>3</v>
      </c>
      <c r="M427" s="8" t="n">
        <v>4</v>
      </c>
    </row>
    <row r="428">
      <c r="A428" t="inlineStr">
        <is>
          <t>brisc2025_train_01133_gl_sa_t1.jpg</t>
        </is>
      </c>
      <c r="B428" t="inlineStr">
        <is>
          <t>train</t>
        </is>
      </c>
      <c r="C428" t="inlineStr">
        <is>
          <t>Glioma</t>
        </is>
      </c>
      <c r="D428" t="inlineStr">
        <is>
          <t>Sagittal</t>
        </is>
      </c>
      <c r="E428" t="n">
        <v>1099</v>
      </c>
      <c r="F428" s="7" t="n">
        <v>0.4083997103548153</v>
      </c>
      <c r="G428" s="7" t="n">
        <v>0.2472089314194577</v>
      </c>
      <c r="H428" s="7" t="n">
        <v>0.2841530054644808</v>
      </c>
      <c r="I428" s="7" t="n">
        <v>0.0131727985904266</v>
      </c>
      <c r="J428" s="8" t="n">
        <v>1</v>
      </c>
      <c r="K428" s="8" t="n">
        <v>3</v>
      </c>
      <c r="L428" s="8" t="n">
        <v>2</v>
      </c>
      <c r="M428" s="8" t="n">
        <v>4</v>
      </c>
    </row>
    <row r="429">
      <c r="A429" t="inlineStr">
        <is>
          <t>brisc2025_train_01135_gl_sa_t1.jpg</t>
        </is>
      </c>
      <c r="B429" t="inlineStr">
        <is>
          <t>train</t>
        </is>
      </c>
      <c r="C429" t="inlineStr">
        <is>
          <t>Glioma</t>
        </is>
      </c>
      <c r="D429" t="inlineStr">
        <is>
          <t>Sagittal</t>
        </is>
      </c>
      <c r="E429" t="n">
        <v>4575</v>
      </c>
      <c r="F429" s="7" t="n">
        <v>0.0284421460892049</v>
      </c>
      <c r="G429" s="7" t="n">
        <v>0.0169050715214564</v>
      </c>
      <c r="H429" s="7" t="n">
        <v>0.0254639620198532</v>
      </c>
      <c r="I429" s="7" t="n">
        <v>0.0571218099185936</v>
      </c>
      <c r="J429" s="8" t="n">
        <v>2</v>
      </c>
      <c r="K429" s="8" t="n">
        <v>4</v>
      </c>
      <c r="L429" s="8" t="n">
        <v>3</v>
      </c>
      <c r="M429" s="8" t="n">
        <v>1</v>
      </c>
    </row>
    <row r="430">
      <c r="A430" t="inlineStr">
        <is>
          <t>brisc2025_train_01137_gl_sa_t1.jpg</t>
        </is>
      </c>
      <c r="B430" t="inlineStr">
        <is>
          <t>train</t>
        </is>
      </c>
      <c r="C430" t="inlineStr">
        <is>
          <t>Glioma</t>
        </is>
      </c>
      <c r="D430" t="inlineStr">
        <is>
          <t>Sagittal</t>
        </is>
      </c>
      <c r="E430" t="n">
        <v>2199</v>
      </c>
      <c r="F430" s="7" t="n">
        <v>0.2294685990338164</v>
      </c>
      <c r="G430" s="7" t="n">
        <v>0.0207020702070207</v>
      </c>
      <c r="H430" s="7" t="n">
        <v>0.2705465985057019</v>
      </c>
      <c r="I430" s="7" t="n">
        <v>0.0328346174520695</v>
      </c>
      <c r="J430" s="8" t="n">
        <v>2</v>
      </c>
      <c r="K430" s="8" t="n">
        <v>4</v>
      </c>
      <c r="L430" s="8" t="n">
        <v>1</v>
      </c>
      <c r="M430" s="8" t="n">
        <v>3</v>
      </c>
    </row>
    <row r="431">
      <c r="A431" t="inlineStr">
        <is>
          <t>brisc2025_train_01140_gl_sa_t1.jpg</t>
        </is>
      </c>
      <c r="B431" t="inlineStr">
        <is>
          <t>train</t>
        </is>
      </c>
      <c r="C431" t="inlineStr">
        <is>
          <t>Glioma</t>
        </is>
      </c>
      <c r="D431" t="inlineStr">
        <is>
          <t>Sagittal</t>
        </is>
      </c>
      <c r="E431" t="n">
        <v>5875</v>
      </c>
      <c r="F431" s="7" t="n">
        <v>0.09593258791119751</v>
      </c>
      <c r="G431" s="7" t="n">
        <v>0.0252100840336134</v>
      </c>
      <c r="H431" s="7" t="n">
        <v>0.0275306362262884</v>
      </c>
      <c r="I431" s="7" t="n">
        <v>0.0820421871399744</v>
      </c>
      <c r="J431" s="8" t="n">
        <v>1</v>
      </c>
      <c r="K431" s="8" t="n">
        <v>4</v>
      </c>
      <c r="L431" s="8" t="n">
        <v>3</v>
      </c>
      <c r="M431" s="8" t="n">
        <v>2</v>
      </c>
    </row>
    <row r="432">
      <c r="A432" t="inlineStr">
        <is>
          <t>brisc2025_train_01143_gl_sa_t1.jpg</t>
        </is>
      </c>
      <c r="B432" t="inlineStr">
        <is>
          <t>train</t>
        </is>
      </c>
      <c r="C432" t="inlineStr">
        <is>
          <t>Glioma</t>
        </is>
      </c>
      <c r="D432" t="inlineStr">
        <is>
          <t>Sagittal</t>
        </is>
      </c>
      <c r="E432" t="n">
        <v>18940</v>
      </c>
      <c r="F432" s="7" t="n">
        <v>0.0214155131888221</v>
      </c>
      <c r="G432" s="7" t="n">
        <v>0.0024257765121552</v>
      </c>
      <c r="H432" s="7" t="n">
        <v>0.0024257765121552</v>
      </c>
      <c r="I432" s="7" t="n">
        <v>0.2573754229572355</v>
      </c>
      <c r="J432" s="8" t="n">
        <v>2</v>
      </c>
      <c r="K432" s="8" t="n">
        <v>3.5</v>
      </c>
      <c r="L432" s="8" t="n">
        <v>3.5</v>
      </c>
      <c r="M432" s="8" t="n">
        <v>1</v>
      </c>
    </row>
    <row r="433">
      <c r="A433" t="inlineStr">
        <is>
          <t>brisc2025_train_01145_gl_sa_t1.jpg</t>
        </is>
      </c>
      <c r="B433" t="inlineStr">
        <is>
          <t>train</t>
        </is>
      </c>
      <c r="C433" t="inlineStr">
        <is>
          <t>Glioma</t>
        </is>
      </c>
      <c r="D433" t="inlineStr">
        <is>
          <t>Sagittal</t>
        </is>
      </c>
      <c r="E433" t="n">
        <v>4262</v>
      </c>
      <c r="F433" s="7" t="n">
        <v>0.0749876838623407</v>
      </c>
      <c r="G433" s="7" t="n">
        <v>0.5085972850678733</v>
      </c>
      <c r="H433" s="7" t="n">
        <v>0.09078225677618609</v>
      </c>
      <c r="I433" s="7" t="n">
        <v>0.07253048339473971</v>
      </c>
      <c r="J433" s="8" t="n">
        <v>3</v>
      </c>
      <c r="K433" s="8" t="n">
        <v>1</v>
      </c>
      <c r="L433" s="8" t="n">
        <v>2</v>
      </c>
      <c r="M433" s="8" t="n">
        <v>4</v>
      </c>
    </row>
    <row r="434">
      <c r="A434" t="inlineStr">
        <is>
          <t>brisc2025_train_01146_gl_sa_t1.jpg</t>
        </is>
      </c>
      <c r="B434" t="inlineStr">
        <is>
          <t>train</t>
        </is>
      </c>
      <c r="C434" t="inlineStr">
        <is>
          <t>Glioma</t>
        </is>
      </c>
      <c r="D434" t="inlineStr">
        <is>
          <t>Sagittal</t>
        </is>
      </c>
      <c r="E434" t="n">
        <v>6102</v>
      </c>
      <c r="F434" s="7" t="n">
        <v>0.0107579462102689</v>
      </c>
      <c r="G434" s="7" t="n">
        <v>0.013671875</v>
      </c>
      <c r="H434" s="7" t="n">
        <v>0.1918019192038857</v>
      </c>
      <c r="I434" s="7" t="n">
        <v>0.09730117600159451</v>
      </c>
      <c r="J434" s="8" t="n">
        <v>4</v>
      </c>
      <c r="K434" s="8" t="n">
        <v>3</v>
      </c>
      <c r="L434" s="8" t="n">
        <v>1</v>
      </c>
      <c r="M434" s="8" t="n">
        <v>2</v>
      </c>
    </row>
    <row r="435">
      <c r="A435" t="inlineStr">
        <is>
          <t>brisc2025_train_01151_me_ax_t1.jpg</t>
        </is>
      </c>
      <c r="B435" t="inlineStr">
        <is>
          <t>train</t>
        </is>
      </c>
      <c r="C435" t="inlineStr">
        <is>
          <t>Meningioma</t>
        </is>
      </c>
      <c r="D435" t="inlineStr">
        <is>
          <t>Axial</t>
        </is>
      </c>
      <c r="E435" t="n">
        <v>3601</v>
      </c>
      <c r="F435" s="7" t="n">
        <v>0.7470628887353145</v>
      </c>
      <c r="G435" s="7" t="n">
        <v>0.2021967049425861</v>
      </c>
      <c r="H435" s="7" t="n">
        <v>0.6932171748599876</v>
      </c>
      <c r="I435" s="7" t="n">
        <v>0.0592191816866201</v>
      </c>
      <c r="J435" s="8" t="n">
        <v>1</v>
      </c>
      <c r="K435" s="8" t="n">
        <v>3</v>
      </c>
      <c r="L435" s="8" t="n">
        <v>2</v>
      </c>
      <c r="M435" s="8" t="n">
        <v>4</v>
      </c>
    </row>
    <row r="436">
      <c r="A436" t="inlineStr">
        <is>
          <t>brisc2025_train_01154_me_ax_t1.jpg</t>
        </is>
      </c>
      <c r="B436" t="inlineStr">
        <is>
          <t>train</t>
        </is>
      </c>
      <c r="C436" t="inlineStr">
        <is>
          <t>Meningioma</t>
        </is>
      </c>
      <c r="D436" t="inlineStr">
        <is>
          <t>Axial</t>
        </is>
      </c>
      <c r="E436" t="n">
        <v>4846</v>
      </c>
      <c r="F436" s="7" t="n">
        <v>0.8785004000457195</v>
      </c>
      <c r="G436" s="7" t="n">
        <v>0.5683899556868538</v>
      </c>
      <c r="H436" s="7" t="n">
        <v>0.9418023193956804</v>
      </c>
      <c r="I436" s="7" t="n">
        <v>0.09541530070783739</v>
      </c>
      <c r="J436" s="8" t="n">
        <v>2</v>
      </c>
      <c r="K436" s="8" t="n">
        <v>3</v>
      </c>
      <c r="L436" s="8" t="n">
        <v>1</v>
      </c>
      <c r="M436" s="8" t="n">
        <v>4</v>
      </c>
    </row>
    <row r="437">
      <c r="A437" t="inlineStr">
        <is>
          <t>brisc2025_train_01155_me_ax_t1.jpg</t>
        </is>
      </c>
      <c r="B437" t="inlineStr">
        <is>
          <t>train</t>
        </is>
      </c>
      <c r="C437" t="inlineStr">
        <is>
          <t>Meningioma</t>
        </is>
      </c>
      <c r="D437" t="inlineStr">
        <is>
          <t>Axial</t>
        </is>
      </c>
      <c r="E437" t="n">
        <v>7516</v>
      </c>
      <c r="F437" s="7" t="n">
        <v>0.0013296104241457</v>
      </c>
      <c r="G437" s="7" t="n">
        <v>0.0013296104241457</v>
      </c>
      <c r="H437" s="7" t="n">
        <v>0.0013296104241457</v>
      </c>
      <c r="I437" s="7" t="n">
        <v>0.1477172225388651</v>
      </c>
      <c r="J437" s="8" t="n">
        <v>3</v>
      </c>
      <c r="K437" s="8" t="n">
        <v>3</v>
      </c>
      <c r="L437" s="8" t="n">
        <v>3</v>
      </c>
      <c r="M437" s="8" t="n">
        <v>1</v>
      </c>
    </row>
    <row r="438">
      <c r="A438" t="inlineStr">
        <is>
          <t>brisc2025_train_01160_me_ax_t1.jpg</t>
        </is>
      </c>
      <c r="B438" t="inlineStr">
        <is>
          <t>train</t>
        </is>
      </c>
      <c r="C438" t="inlineStr">
        <is>
          <t>Meningioma</t>
        </is>
      </c>
      <c r="D438" t="inlineStr">
        <is>
          <t>Axial</t>
        </is>
      </c>
      <c r="E438" t="n">
        <v>1567</v>
      </c>
      <c r="F438" s="7" t="n">
        <v>0.4599508599508599</v>
      </c>
      <c r="G438" s="7" t="n">
        <v>0.3294243070362473</v>
      </c>
      <c r="H438" s="7" t="n">
        <v>0.2142450142450142</v>
      </c>
      <c r="I438" s="7" t="n">
        <v>0.0392894304662329</v>
      </c>
      <c r="J438" s="8" t="n">
        <v>1</v>
      </c>
      <c r="K438" s="8" t="n">
        <v>2</v>
      </c>
      <c r="L438" s="8" t="n">
        <v>3</v>
      </c>
      <c r="M438" s="8" t="n">
        <v>4</v>
      </c>
    </row>
    <row r="439">
      <c r="A439" t="inlineStr">
        <is>
          <t>brisc2025_train_01165_me_ax_t1.jpg</t>
        </is>
      </c>
      <c r="B439" t="inlineStr">
        <is>
          <t>train</t>
        </is>
      </c>
      <c r="C439" t="inlineStr">
        <is>
          <t>Meningioma</t>
        </is>
      </c>
      <c r="D439" t="inlineStr">
        <is>
          <t>Axial</t>
        </is>
      </c>
      <c r="E439" t="n">
        <v>5055</v>
      </c>
      <c r="F439" s="7" t="n">
        <v>0.7332511935931003</v>
      </c>
      <c r="G439" s="7" t="n">
        <v>0.0164802825191289</v>
      </c>
      <c r="H439" s="7" t="n">
        <v>0.1481313360568921</v>
      </c>
      <c r="I439" s="7" t="n">
        <v>0.1036098381160356</v>
      </c>
      <c r="J439" s="8" t="n">
        <v>1</v>
      </c>
      <c r="K439" s="8" t="n">
        <v>4</v>
      </c>
      <c r="L439" s="8" t="n">
        <v>2</v>
      </c>
      <c r="M439" s="8" t="n">
        <v>3</v>
      </c>
    </row>
    <row r="440">
      <c r="A440" t="inlineStr">
        <is>
          <t>brisc2025_train_01172_me_ax_t1.jpg</t>
        </is>
      </c>
      <c r="B440" t="inlineStr">
        <is>
          <t>train</t>
        </is>
      </c>
      <c r="C440" t="inlineStr">
        <is>
          <t>Meningioma</t>
        </is>
      </c>
      <c r="D440" t="inlineStr">
        <is>
          <t>Axial</t>
        </is>
      </c>
      <c r="E440" t="n">
        <v>7002</v>
      </c>
      <c r="F440" s="7" t="n">
        <v>0.5641393442622951</v>
      </c>
      <c r="G440" s="7" t="n">
        <v>0.1195112125688196</v>
      </c>
      <c r="H440" s="7" t="n">
        <v>0.5053866666666667</v>
      </c>
      <c r="I440" s="7" t="n">
        <v>0.2311980019517359</v>
      </c>
      <c r="J440" s="8" t="n">
        <v>1</v>
      </c>
      <c r="K440" s="8" t="n">
        <v>4</v>
      </c>
      <c r="L440" s="8" t="n">
        <v>2</v>
      </c>
      <c r="M440" s="8" t="n">
        <v>3</v>
      </c>
    </row>
    <row r="441">
      <c r="A441" t="inlineStr">
        <is>
          <t>brisc2025_train_01174_me_ax_t1.jpg</t>
        </is>
      </c>
      <c r="B441" t="inlineStr">
        <is>
          <t>train</t>
        </is>
      </c>
      <c r="C441" t="inlineStr">
        <is>
          <t>Meningioma</t>
        </is>
      </c>
      <c r="D441" t="inlineStr">
        <is>
          <t>Axial</t>
        </is>
      </c>
      <c r="E441" t="n">
        <v>4278</v>
      </c>
      <c r="F441" s="7" t="n">
        <v>0.0185270958777211</v>
      </c>
      <c r="G441" s="7" t="n">
        <v>0.0097697138869504</v>
      </c>
      <c r="H441" s="7" t="n">
        <v>0.0189858763602685</v>
      </c>
      <c r="I441" s="7" t="n">
        <v>0.1060827733280432</v>
      </c>
      <c r="J441" s="8" t="n">
        <v>3</v>
      </c>
      <c r="K441" s="8" t="n">
        <v>4</v>
      </c>
      <c r="L441" s="8" t="n">
        <v>2</v>
      </c>
      <c r="M441" s="8" t="n">
        <v>1</v>
      </c>
    </row>
    <row r="442">
      <c r="A442" t="inlineStr">
        <is>
          <t>brisc2025_train_01181_me_ax_t1.jpg</t>
        </is>
      </c>
      <c r="B442" t="inlineStr">
        <is>
          <t>train</t>
        </is>
      </c>
      <c r="C442" t="inlineStr">
        <is>
          <t>Meningioma</t>
        </is>
      </c>
      <c r="D442" t="inlineStr">
        <is>
          <t>Axial</t>
        </is>
      </c>
      <c r="E442" t="n">
        <v>2691</v>
      </c>
      <c r="F442" s="7" t="n">
        <v>0.7667277726856095</v>
      </c>
      <c r="G442" s="7" t="n">
        <v>0.1975887474882786</v>
      </c>
      <c r="H442" s="7" t="n">
        <v>0.7798685105418273</v>
      </c>
      <c r="I442" s="7" t="n">
        <v>0.0858441662014514</v>
      </c>
      <c r="J442" s="8" t="n">
        <v>2</v>
      </c>
      <c r="K442" s="8" t="n">
        <v>3</v>
      </c>
      <c r="L442" s="8" t="n">
        <v>1</v>
      </c>
      <c r="M442" s="8" t="n">
        <v>4</v>
      </c>
    </row>
    <row r="443">
      <c r="A443" t="inlineStr">
        <is>
          <t>brisc2025_train_01188_me_ax_t1.jpg</t>
        </is>
      </c>
      <c r="B443" t="inlineStr">
        <is>
          <t>train</t>
        </is>
      </c>
      <c r="C443" t="inlineStr">
        <is>
          <t>Meningioma</t>
        </is>
      </c>
      <c r="D443" t="inlineStr">
        <is>
          <t>Axial</t>
        </is>
      </c>
      <c r="E443" t="n">
        <v>7814</v>
      </c>
      <c r="F443" s="7" t="n">
        <v>0.7016524121896538</v>
      </c>
      <c r="G443" s="7" t="n">
        <v>0.4220516962843295</v>
      </c>
      <c r="H443" s="7" t="n">
        <v>0.0012789359253101</v>
      </c>
      <c r="I443" s="7" t="n">
        <v>0.1875817699518682</v>
      </c>
      <c r="J443" s="8" t="n">
        <v>1</v>
      </c>
      <c r="K443" s="8" t="n">
        <v>2</v>
      </c>
      <c r="L443" s="8" t="n">
        <v>4</v>
      </c>
      <c r="M443" s="8" t="n">
        <v>3</v>
      </c>
    </row>
    <row r="444">
      <c r="A444" t="inlineStr">
        <is>
          <t>brisc2025_train_01191_me_ax_t1.jpg</t>
        </is>
      </c>
      <c r="B444" t="inlineStr">
        <is>
          <t>train</t>
        </is>
      </c>
      <c r="C444" t="inlineStr">
        <is>
          <t>Meningioma</t>
        </is>
      </c>
      <c r="D444" t="inlineStr">
        <is>
          <t>Axial</t>
        </is>
      </c>
      <c r="E444" t="n">
        <v>8745</v>
      </c>
      <c r="F444" s="7" t="n">
        <v>0.8223808241314301</v>
      </c>
      <c r="G444" s="7" t="n">
        <v>0.4573998941612277</v>
      </c>
      <c r="H444" s="7" t="n">
        <v>0.0011428571428571</v>
      </c>
      <c r="I444" s="7" t="n">
        <v>0.1582390141953695</v>
      </c>
      <c r="J444" s="8" t="n">
        <v>1</v>
      </c>
      <c r="K444" s="8" t="n">
        <v>2</v>
      </c>
      <c r="L444" s="8" t="n">
        <v>4</v>
      </c>
      <c r="M444" s="8" t="n">
        <v>3</v>
      </c>
    </row>
    <row r="445">
      <c r="A445" t="inlineStr">
        <is>
          <t>brisc2025_train_01192_me_ax_t1.jpg</t>
        </is>
      </c>
      <c r="B445" t="inlineStr">
        <is>
          <t>train</t>
        </is>
      </c>
      <c r="C445" t="inlineStr">
        <is>
          <t>Meningioma</t>
        </is>
      </c>
      <c r="D445" t="inlineStr">
        <is>
          <t>Axial</t>
        </is>
      </c>
      <c r="E445" t="n">
        <v>12806</v>
      </c>
      <c r="F445" s="7" t="n">
        <v>0.8689283981117925</v>
      </c>
      <c r="G445" s="7" t="n">
        <v>0.0574895714827455</v>
      </c>
      <c r="H445" s="7" t="n">
        <v>0.9161959750638048</v>
      </c>
      <c r="I445" s="7" t="n">
        <v>0.2462289818010517</v>
      </c>
      <c r="J445" s="8" t="n">
        <v>2</v>
      </c>
      <c r="K445" s="8" t="n">
        <v>4</v>
      </c>
      <c r="L445" s="8" t="n">
        <v>1</v>
      </c>
      <c r="M445" s="8" t="n">
        <v>3</v>
      </c>
    </row>
    <row r="446">
      <c r="A446" t="inlineStr">
        <is>
          <t>brisc2025_train_01199_me_ax_t1.jpg</t>
        </is>
      </c>
      <c r="B446" t="inlineStr">
        <is>
          <t>train</t>
        </is>
      </c>
      <c r="C446" t="inlineStr">
        <is>
          <t>Meningioma</t>
        </is>
      </c>
      <c r="D446" t="inlineStr">
        <is>
          <t>Axial</t>
        </is>
      </c>
      <c r="E446" t="n">
        <v>4411</v>
      </c>
      <c r="F446" s="7" t="n">
        <v>0.7544825638853593</v>
      </c>
      <c r="G446" s="7" t="n">
        <v>0.2010603588907014</v>
      </c>
      <c r="H446" s="7" t="n">
        <v>0.0477981854392564</v>
      </c>
      <c r="I446" s="7" t="n">
        <v>0.06889065892017671</v>
      </c>
      <c r="J446" s="8" t="n">
        <v>1</v>
      </c>
      <c r="K446" s="8" t="n">
        <v>2</v>
      </c>
      <c r="L446" s="8" t="n">
        <v>4</v>
      </c>
      <c r="M446" s="8" t="n">
        <v>3</v>
      </c>
    </row>
    <row r="447">
      <c r="A447" t="inlineStr">
        <is>
          <t>brisc2025_train_01206_me_ax_t1.jpg</t>
        </is>
      </c>
      <c r="B447" t="inlineStr">
        <is>
          <t>train</t>
        </is>
      </c>
      <c r="C447" t="inlineStr">
        <is>
          <t>Meningioma</t>
        </is>
      </c>
      <c r="D447" t="inlineStr">
        <is>
          <t>Axial</t>
        </is>
      </c>
      <c r="E447" t="n">
        <v>4932</v>
      </c>
      <c r="F447" s="7" t="n">
        <v>0.1265865020597256</v>
      </c>
      <c r="G447" s="7" t="n">
        <v>0.3178717598908595</v>
      </c>
      <c r="H447" s="7" t="n">
        <v>0.1241254341370111</v>
      </c>
      <c r="I447" s="7" t="n">
        <v>0.1198818682320341</v>
      </c>
      <c r="J447" s="8" t="n">
        <v>2</v>
      </c>
      <c r="K447" s="8" t="n">
        <v>1</v>
      </c>
      <c r="L447" s="8" t="n">
        <v>3</v>
      </c>
      <c r="M447" s="8" t="n">
        <v>4</v>
      </c>
    </row>
    <row r="448">
      <c r="A448" t="inlineStr">
        <is>
          <t>brisc2025_train_01213_me_ax_t1.jpg</t>
        </is>
      </c>
      <c r="B448" t="inlineStr">
        <is>
          <t>train</t>
        </is>
      </c>
      <c r="C448" t="inlineStr">
        <is>
          <t>Meningioma</t>
        </is>
      </c>
      <c r="D448" t="inlineStr">
        <is>
          <t>Axial</t>
        </is>
      </c>
      <c r="E448" t="n">
        <v>2328</v>
      </c>
      <c r="F448" s="7" t="n">
        <v>0.09258500614502251</v>
      </c>
      <c r="G448" s="7" t="n">
        <v>0.0768277571251549</v>
      </c>
      <c r="H448" s="7" t="n">
        <v>0.0886699507389162</v>
      </c>
      <c r="I448" s="7" t="n">
        <v>0.0454190728890276</v>
      </c>
      <c r="J448" s="8" t="n">
        <v>1</v>
      </c>
      <c r="K448" s="8" t="n">
        <v>3</v>
      </c>
      <c r="L448" s="8" t="n">
        <v>2</v>
      </c>
      <c r="M448" s="8" t="n">
        <v>4</v>
      </c>
    </row>
    <row r="449">
      <c r="A449" t="inlineStr">
        <is>
          <t>brisc2025_train_01219_me_ax_t1.jpg</t>
        </is>
      </c>
      <c r="B449" t="inlineStr">
        <is>
          <t>train</t>
        </is>
      </c>
      <c r="C449" t="inlineStr">
        <is>
          <t>Meningioma</t>
        </is>
      </c>
      <c r="D449" t="inlineStr">
        <is>
          <t>Axial</t>
        </is>
      </c>
      <c r="E449" t="n">
        <v>12263</v>
      </c>
      <c r="F449" s="7" t="n">
        <v>0.7356428497783276</v>
      </c>
      <c r="G449" s="7" t="n">
        <v>0.437037981136885</v>
      </c>
      <c r="H449" s="7" t="n">
        <v>0.759558972284038</v>
      </c>
      <c r="I449" s="7" t="n">
        <v>0.223508183574527</v>
      </c>
      <c r="J449" s="8" t="n">
        <v>2</v>
      </c>
      <c r="K449" s="8" t="n">
        <v>3</v>
      </c>
      <c r="L449" s="8" t="n">
        <v>1</v>
      </c>
      <c r="M449" s="8" t="n">
        <v>4</v>
      </c>
    </row>
    <row r="450">
      <c r="A450" t="inlineStr">
        <is>
          <t>brisc2025_train_01221_me_ax_t1.jpg</t>
        </is>
      </c>
      <c r="B450" t="inlineStr">
        <is>
          <t>train</t>
        </is>
      </c>
      <c r="C450" t="inlineStr">
        <is>
          <t>Meningioma</t>
        </is>
      </c>
      <c r="D450" t="inlineStr">
        <is>
          <t>Axial</t>
        </is>
      </c>
      <c r="E450" t="n">
        <v>13348</v>
      </c>
      <c r="F450" s="7" t="n">
        <v>0.1881362834260893</v>
      </c>
      <c r="G450" s="7" t="n">
        <v>0.0070175438596491</v>
      </c>
      <c r="H450" s="7" t="n">
        <v>0.7155504234026174</v>
      </c>
      <c r="I450" s="7" t="n">
        <v>0.2873318264987622</v>
      </c>
      <c r="J450" s="8" t="n">
        <v>3</v>
      </c>
      <c r="K450" s="8" t="n">
        <v>4</v>
      </c>
      <c r="L450" s="8" t="n">
        <v>1</v>
      </c>
      <c r="M450" s="8" t="n">
        <v>2</v>
      </c>
    </row>
    <row r="451">
      <c r="A451" t="inlineStr">
        <is>
          <t>brisc2025_train_01233_me_ax_t1.jpg</t>
        </is>
      </c>
      <c r="B451" t="inlineStr">
        <is>
          <t>train</t>
        </is>
      </c>
      <c r="C451" t="inlineStr">
        <is>
          <t>Meningioma</t>
        </is>
      </c>
      <c r="D451" t="inlineStr">
        <is>
          <t>Axial</t>
        </is>
      </c>
      <c r="E451" t="n">
        <v>11712</v>
      </c>
      <c r="F451" s="7" t="n">
        <v>0.7432341543093233</v>
      </c>
      <c r="G451" s="7" t="n">
        <v>0.6335347087655306</v>
      </c>
      <c r="H451" s="7" t="n">
        <v>0.2391568541345397</v>
      </c>
      <c r="I451" s="7" t="n">
        <v>0.2339312108017417</v>
      </c>
      <c r="J451" s="8" t="n">
        <v>1</v>
      </c>
      <c r="K451" s="8" t="n">
        <v>2</v>
      </c>
      <c r="L451" s="8" t="n">
        <v>3</v>
      </c>
      <c r="M451" s="8" t="n">
        <v>4</v>
      </c>
    </row>
    <row r="452">
      <c r="A452" t="inlineStr">
        <is>
          <t>brisc2025_train_01234_me_ax_t1.jpg</t>
        </is>
      </c>
      <c r="B452" t="inlineStr">
        <is>
          <t>train</t>
        </is>
      </c>
      <c r="C452" t="inlineStr">
        <is>
          <t>Meningioma</t>
        </is>
      </c>
      <c r="D452" t="inlineStr">
        <is>
          <t>Axial</t>
        </is>
      </c>
      <c r="E452" t="n">
        <v>9203</v>
      </c>
      <c r="F452" s="7" t="n">
        <v>0.6119235095613048</v>
      </c>
      <c r="G452" s="7" t="n">
        <v>0.0075773977051309</v>
      </c>
      <c r="H452" s="7" t="n">
        <v>0.038785295684603</v>
      </c>
      <c r="I452" s="7" t="n">
        <v>0.2050807799442897</v>
      </c>
      <c r="J452" s="8" t="n">
        <v>1</v>
      </c>
      <c r="K452" s="8" t="n">
        <v>4</v>
      </c>
      <c r="L452" s="8" t="n">
        <v>3</v>
      </c>
      <c r="M452" s="8" t="n">
        <v>2</v>
      </c>
    </row>
    <row r="453">
      <c r="A453" t="inlineStr">
        <is>
          <t>brisc2025_train_01239_me_ax_t1.jpg</t>
        </is>
      </c>
      <c r="B453" t="inlineStr">
        <is>
          <t>train</t>
        </is>
      </c>
      <c r="C453" t="inlineStr">
        <is>
          <t>Meningioma</t>
        </is>
      </c>
      <c r="D453" t="inlineStr">
        <is>
          <t>Axial</t>
        </is>
      </c>
      <c r="E453" t="n">
        <v>7229</v>
      </c>
      <c r="F453" s="7" t="n">
        <v>0.8144321443214432</v>
      </c>
      <c r="G453" s="7" t="n">
        <v>0.2942425672487022</v>
      </c>
      <c r="H453" s="7" t="n">
        <v>0.0013823610727121</v>
      </c>
      <c r="I453" s="7" t="n">
        <v>0.1300074634247228</v>
      </c>
      <c r="J453" s="8" t="n">
        <v>1</v>
      </c>
      <c r="K453" s="8" t="n">
        <v>2</v>
      </c>
      <c r="L453" s="8" t="n">
        <v>4</v>
      </c>
      <c r="M453" s="8" t="n">
        <v>3</v>
      </c>
    </row>
    <row r="454">
      <c r="A454" t="inlineStr">
        <is>
          <t>brisc2025_train_01241_me_ax_t1.jpg</t>
        </is>
      </c>
      <c r="B454" t="inlineStr">
        <is>
          <t>train</t>
        </is>
      </c>
      <c r="C454" t="inlineStr">
        <is>
          <t>Meningioma</t>
        </is>
      </c>
      <c r="D454" t="inlineStr">
        <is>
          <t>Axial</t>
        </is>
      </c>
      <c r="E454" t="n">
        <v>724</v>
      </c>
      <c r="F454" s="7" t="n">
        <v>0.3451428571428571</v>
      </c>
      <c r="G454" s="7" t="n">
        <v>0.249093107617896</v>
      </c>
      <c r="H454" s="7" t="n">
        <v>0.1047120418848167</v>
      </c>
      <c r="I454" s="7" t="n">
        <v>0.0271659600015008</v>
      </c>
      <c r="J454" s="8" t="n">
        <v>1</v>
      </c>
      <c r="K454" s="8" t="n">
        <v>2</v>
      </c>
      <c r="L454" s="8" t="n">
        <v>3</v>
      </c>
      <c r="M454" s="8" t="n">
        <v>4</v>
      </c>
    </row>
    <row r="455">
      <c r="A455" t="inlineStr">
        <is>
          <t>brisc2025_train_01254_me_ax_t1.jpg</t>
        </is>
      </c>
      <c r="B455" t="inlineStr">
        <is>
          <t>train</t>
        </is>
      </c>
      <c r="C455" t="inlineStr">
        <is>
          <t>Meningioma</t>
        </is>
      </c>
      <c r="D455" t="inlineStr">
        <is>
          <t>Axial</t>
        </is>
      </c>
      <c r="E455" t="n">
        <v>28218</v>
      </c>
      <c r="F455" s="7" t="n">
        <v>0.9351521669402464</v>
      </c>
      <c r="G455" s="7" t="n">
        <v>0.4618990515643737</v>
      </c>
      <c r="H455" s="7" t="n">
        <v>0.0003543209439109</v>
      </c>
      <c r="I455" s="7" t="n">
        <v>0.3149822516911124</v>
      </c>
      <c r="J455" s="8" t="n">
        <v>1</v>
      </c>
      <c r="K455" s="8" t="n">
        <v>2</v>
      </c>
      <c r="L455" s="8" t="n">
        <v>4</v>
      </c>
      <c r="M455" s="8" t="n">
        <v>3</v>
      </c>
    </row>
    <row r="456">
      <c r="A456" t="inlineStr">
        <is>
          <t>brisc2025_train_01258_me_ax_t1.jpg</t>
        </is>
      </c>
      <c r="B456" t="inlineStr">
        <is>
          <t>train</t>
        </is>
      </c>
      <c r="C456" t="inlineStr">
        <is>
          <t>Meningioma</t>
        </is>
      </c>
      <c r="D456" t="inlineStr">
        <is>
          <t>Axial</t>
        </is>
      </c>
      <c r="E456" t="n">
        <v>4317</v>
      </c>
      <c r="F456" s="7" t="n">
        <v>0.8362312980186009</v>
      </c>
      <c r="G456" s="7" t="n">
        <v>0.7241022609723659</v>
      </c>
      <c r="H456" s="7" t="n">
        <v>0.8469551282051282</v>
      </c>
      <c r="I456" s="7" t="n">
        <v>0.6175939958143898</v>
      </c>
      <c r="J456" s="8" t="n">
        <v>2</v>
      </c>
      <c r="K456" s="8" t="n">
        <v>3</v>
      </c>
      <c r="L456" s="8" t="n">
        <v>1</v>
      </c>
      <c r="M456" s="8" t="n">
        <v>4</v>
      </c>
    </row>
    <row r="457">
      <c r="A457" t="inlineStr">
        <is>
          <t>brisc2025_train_01260_me_ax_t1.jpg</t>
        </is>
      </c>
      <c r="B457" t="inlineStr">
        <is>
          <t>train</t>
        </is>
      </c>
      <c r="C457" t="inlineStr">
        <is>
          <t>Meningioma</t>
        </is>
      </c>
      <c r="D457" t="inlineStr">
        <is>
          <t>Axial</t>
        </is>
      </c>
      <c r="E457" t="n">
        <v>4169</v>
      </c>
      <c r="F457" s="7" t="n">
        <v>0.0260416666666666</v>
      </c>
      <c r="G457" s="7" t="n">
        <v>0.0114476508466491</v>
      </c>
      <c r="H457" s="7" t="n">
        <v>0.0023957834211787</v>
      </c>
      <c r="I457" s="7" t="n">
        <v>0.09703133909764811</v>
      </c>
      <c r="J457" s="8" t="n">
        <v>2</v>
      </c>
      <c r="K457" s="8" t="n">
        <v>3</v>
      </c>
      <c r="L457" s="8" t="n">
        <v>4</v>
      </c>
      <c r="M457" s="8" t="n">
        <v>1</v>
      </c>
    </row>
    <row r="458">
      <c r="A458" t="inlineStr">
        <is>
          <t>brisc2025_train_01262_me_ax_t1.jpg</t>
        </is>
      </c>
      <c r="B458" t="inlineStr">
        <is>
          <t>train</t>
        </is>
      </c>
      <c r="C458" t="inlineStr">
        <is>
          <t>Meningioma</t>
        </is>
      </c>
      <c r="D458" t="inlineStr">
        <is>
          <t>Axial</t>
        </is>
      </c>
      <c r="E458" t="n">
        <v>984</v>
      </c>
      <c r="F458" s="7" t="n">
        <v>0.0101112234580384</v>
      </c>
      <c r="G458" s="7" t="n">
        <v>0.0101112234580384</v>
      </c>
      <c r="H458" s="7" t="n">
        <v>0.0101112234580384</v>
      </c>
      <c r="I458" s="7" t="n">
        <v>0.0101112234580384</v>
      </c>
      <c r="J458" s="8" t="n">
        <v>2.5</v>
      </c>
      <c r="K458" s="8" t="n">
        <v>2.5</v>
      </c>
      <c r="L458" s="8" t="n">
        <v>2.5</v>
      </c>
      <c r="M458" s="8" t="n">
        <v>2.5</v>
      </c>
    </row>
    <row r="459">
      <c r="A459" t="inlineStr">
        <is>
          <t>brisc2025_train_01263_me_ax_t1.jpg</t>
        </is>
      </c>
      <c r="B459" t="inlineStr">
        <is>
          <t>train</t>
        </is>
      </c>
      <c r="C459" t="inlineStr">
        <is>
          <t>Meningioma</t>
        </is>
      </c>
      <c r="D459" t="inlineStr">
        <is>
          <t>Axial</t>
        </is>
      </c>
      <c r="E459" t="n">
        <v>4544</v>
      </c>
      <c r="F459" s="7" t="n">
        <v>0.945610576365534</v>
      </c>
      <c r="G459" s="7" t="n">
        <v>0.3060577819198509</v>
      </c>
      <c r="H459" s="7" t="n">
        <v>0.9278301886792452</v>
      </c>
      <c r="I459" s="7" t="n">
        <v>0.4316190476190476</v>
      </c>
      <c r="J459" s="8" t="n">
        <v>1</v>
      </c>
      <c r="K459" s="8" t="n">
        <v>4</v>
      </c>
      <c r="L459" s="8" t="n">
        <v>2</v>
      </c>
      <c r="M459" s="8" t="n">
        <v>3</v>
      </c>
    </row>
    <row r="460">
      <c r="A460" t="inlineStr">
        <is>
          <t>brisc2025_train_01266_me_ax_t1.jpg</t>
        </is>
      </c>
      <c r="B460" t="inlineStr">
        <is>
          <t>train</t>
        </is>
      </c>
      <c r="C460" t="inlineStr">
        <is>
          <t>Meningioma</t>
        </is>
      </c>
      <c r="D460" t="inlineStr">
        <is>
          <t>Axial</t>
        </is>
      </c>
      <c r="E460" t="n">
        <v>5626</v>
      </c>
      <c r="F460" s="7" t="n">
        <v>0.1653350725582912</v>
      </c>
      <c r="G460" s="7" t="n">
        <v>0.0549697493517718</v>
      </c>
      <c r="H460" s="7" t="n">
        <v>0.096430384029775</v>
      </c>
      <c r="I460" s="7" t="n">
        <v>0.1559010169867265</v>
      </c>
      <c r="J460" s="8" t="n">
        <v>1</v>
      </c>
      <c r="K460" s="8" t="n">
        <v>4</v>
      </c>
      <c r="L460" s="8" t="n">
        <v>3</v>
      </c>
      <c r="M460" s="8" t="n">
        <v>2</v>
      </c>
    </row>
    <row r="461">
      <c r="A461" t="inlineStr">
        <is>
          <t>brisc2025_train_01268_me_ax_t1.jpg</t>
        </is>
      </c>
      <c r="B461" t="inlineStr">
        <is>
          <t>train</t>
        </is>
      </c>
      <c r="C461" t="inlineStr">
        <is>
          <t>Meningioma</t>
        </is>
      </c>
      <c r="D461" t="inlineStr">
        <is>
          <t>Axial</t>
        </is>
      </c>
      <c r="E461" t="n">
        <v>7838</v>
      </c>
      <c r="F461" s="7" t="n">
        <v>0.8974286918645497</v>
      </c>
      <c r="G461" s="7" t="n">
        <v>0.3994282213600163</v>
      </c>
      <c r="H461" s="7" t="n">
        <v>0.9221894100679898</v>
      </c>
      <c r="I461" s="7" t="n">
        <v>0.1499717305683593</v>
      </c>
      <c r="J461" s="8" t="n">
        <v>2</v>
      </c>
      <c r="K461" s="8" t="n">
        <v>3</v>
      </c>
      <c r="L461" s="8" t="n">
        <v>1</v>
      </c>
      <c r="M461" s="8" t="n">
        <v>4</v>
      </c>
    </row>
    <row r="462">
      <c r="A462" t="inlineStr">
        <is>
          <t>brisc2025_train_01269_me_ax_t1.jpg</t>
        </is>
      </c>
      <c r="B462" t="inlineStr">
        <is>
          <t>train</t>
        </is>
      </c>
      <c r="C462" t="inlineStr">
        <is>
          <t>Meningioma</t>
        </is>
      </c>
      <c r="D462" t="inlineStr">
        <is>
          <t>Axial</t>
        </is>
      </c>
      <c r="E462" t="n">
        <v>881</v>
      </c>
      <c r="F462" s="7" t="n">
        <v>0.670188679245283</v>
      </c>
      <c r="G462" s="7" t="n">
        <v>0.3187022900763359</v>
      </c>
      <c r="H462" s="7" t="n">
        <v>0.207527975584944</v>
      </c>
      <c r="I462" s="7" t="n">
        <v>0.0257267590415979</v>
      </c>
      <c r="J462" s="8" t="n">
        <v>1</v>
      </c>
      <c r="K462" s="8" t="n">
        <v>2</v>
      </c>
      <c r="L462" s="8" t="n">
        <v>3</v>
      </c>
      <c r="M462" s="8" t="n">
        <v>4</v>
      </c>
    </row>
    <row r="463">
      <c r="A463" t="inlineStr">
        <is>
          <t>brisc2025_train_01271_me_ax_t1.jpg</t>
        </is>
      </c>
      <c r="B463" t="inlineStr">
        <is>
          <t>train</t>
        </is>
      </c>
      <c r="C463" t="inlineStr">
        <is>
          <t>Meningioma</t>
        </is>
      </c>
      <c r="D463" t="inlineStr">
        <is>
          <t>Axial</t>
        </is>
      </c>
      <c r="E463" t="n">
        <v>4857</v>
      </c>
      <c r="F463" s="7" t="n">
        <v>0.8492599171107164</v>
      </c>
      <c r="G463" s="7" t="n">
        <v>0.5642920484776826</v>
      </c>
      <c r="H463" s="7" t="n">
        <v>0.7992583436341162</v>
      </c>
      <c r="I463" s="7" t="n">
        <v>0.1325636616719888</v>
      </c>
      <c r="J463" s="8" t="n">
        <v>1</v>
      </c>
      <c r="K463" s="8" t="n">
        <v>3</v>
      </c>
      <c r="L463" s="8" t="n">
        <v>2</v>
      </c>
      <c r="M463" s="8" t="n">
        <v>4</v>
      </c>
    </row>
    <row r="464">
      <c r="A464" t="inlineStr">
        <is>
          <t>brisc2025_train_01273_me_ax_t1.jpg</t>
        </is>
      </c>
      <c r="B464" t="inlineStr">
        <is>
          <t>train</t>
        </is>
      </c>
      <c r="C464" t="inlineStr">
        <is>
          <t>Meningioma</t>
        </is>
      </c>
      <c r="D464" t="inlineStr">
        <is>
          <t>Axial</t>
        </is>
      </c>
      <c r="E464" t="n">
        <v>8926</v>
      </c>
      <c r="F464" s="7" t="n">
        <v>0.4449089800540022</v>
      </c>
      <c r="G464" s="7" t="n">
        <v>0.3271807364377401</v>
      </c>
      <c r="H464" s="7" t="n">
        <v>0.256640625</v>
      </c>
      <c r="I464" s="7" t="n">
        <v>0.5139136947629198</v>
      </c>
      <c r="J464" s="8" t="n">
        <v>2</v>
      </c>
      <c r="K464" s="8" t="n">
        <v>3</v>
      </c>
      <c r="L464" s="8" t="n">
        <v>4</v>
      </c>
      <c r="M464" s="8" t="n">
        <v>1</v>
      </c>
    </row>
    <row r="465">
      <c r="A465" t="inlineStr">
        <is>
          <t>brisc2025_train_01277_me_ax_t1.jpg</t>
        </is>
      </c>
      <c r="B465" t="inlineStr">
        <is>
          <t>train</t>
        </is>
      </c>
      <c r="C465" t="inlineStr">
        <is>
          <t>Meningioma</t>
        </is>
      </c>
      <c r="D465" t="inlineStr">
        <is>
          <t>Axial</t>
        </is>
      </c>
      <c r="E465" t="n">
        <v>8433</v>
      </c>
      <c r="F465" s="7" t="n">
        <v>0.1882376631948717</v>
      </c>
      <c r="G465" s="7" t="n">
        <v>0.3489476295088938</v>
      </c>
      <c r="H465" s="7" t="n">
        <v>0.002841918294849</v>
      </c>
      <c r="I465" s="7" t="n">
        <v>0.1496884818147931</v>
      </c>
      <c r="J465" s="8" t="n">
        <v>2</v>
      </c>
      <c r="K465" s="8" t="n">
        <v>1</v>
      </c>
      <c r="L465" s="8" t="n">
        <v>4</v>
      </c>
      <c r="M465" s="8" t="n">
        <v>3</v>
      </c>
    </row>
    <row r="466">
      <c r="A466" t="inlineStr">
        <is>
          <t>brisc2025_train_01283_me_ax_t1.jpg</t>
        </is>
      </c>
      <c r="B466" t="inlineStr">
        <is>
          <t>train</t>
        </is>
      </c>
      <c r="C466" t="inlineStr">
        <is>
          <t>Meningioma</t>
        </is>
      </c>
      <c r="D466" t="inlineStr">
        <is>
          <t>Axial</t>
        </is>
      </c>
      <c r="E466" t="n">
        <v>5694</v>
      </c>
      <c r="F466" s="7" t="n">
        <v>0.9286923800564439</v>
      </c>
      <c r="G466" s="7" t="n">
        <v>0.1557894736842105</v>
      </c>
      <c r="H466" s="7" t="n">
        <v>0.9263693787121712</v>
      </c>
      <c r="I466" s="7" t="n">
        <v>0.1576390138563973</v>
      </c>
      <c r="J466" s="8" t="n">
        <v>1</v>
      </c>
      <c r="K466" s="8" t="n">
        <v>4</v>
      </c>
      <c r="L466" s="8" t="n">
        <v>2</v>
      </c>
      <c r="M466" s="8" t="n">
        <v>3</v>
      </c>
    </row>
    <row r="467">
      <c r="A467" t="inlineStr">
        <is>
          <t>brisc2025_train_01291_me_ax_t1.jpg</t>
        </is>
      </c>
      <c r="B467" t="inlineStr">
        <is>
          <t>train</t>
        </is>
      </c>
      <c r="C467" t="inlineStr">
        <is>
          <t>Meningioma</t>
        </is>
      </c>
      <c r="D467" t="inlineStr">
        <is>
          <t>Axial</t>
        </is>
      </c>
      <c r="E467" t="n">
        <v>242</v>
      </c>
      <c r="F467" s="7" t="n">
        <v>0.0300210891948889</v>
      </c>
      <c r="G467" s="7" t="n">
        <v>0.6537396121883656</v>
      </c>
      <c r="H467" s="7" t="n">
        <v>0.0300807955251709</v>
      </c>
      <c r="I467" s="7" t="n">
        <v>0.0271925389066801</v>
      </c>
      <c r="J467" s="8" t="n">
        <v>3</v>
      </c>
      <c r="K467" s="8" t="n">
        <v>1</v>
      </c>
      <c r="L467" s="8" t="n">
        <v>2</v>
      </c>
      <c r="M467" s="8" t="n">
        <v>4</v>
      </c>
    </row>
    <row r="468">
      <c r="A468" t="inlineStr">
        <is>
          <t>brisc2025_train_01294_me_ax_t1.jpg</t>
        </is>
      </c>
      <c r="B468" t="inlineStr">
        <is>
          <t>train</t>
        </is>
      </c>
      <c r="C468" t="inlineStr">
        <is>
          <t>Meningioma</t>
        </is>
      </c>
      <c r="D468" t="inlineStr">
        <is>
          <t>Axial</t>
        </is>
      </c>
      <c r="E468" t="n">
        <v>2714</v>
      </c>
      <c r="F468" s="7" t="n">
        <v>0.700813786500718</v>
      </c>
      <c r="G468" s="7" t="n">
        <v>0.2613709160794362</v>
      </c>
      <c r="H468" s="7" t="n">
        <v>0.7103825136612022</v>
      </c>
      <c r="I468" s="7" t="n">
        <v>0.2385409800043946</v>
      </c>
      <c r="J468" s="8" t="n">
        <v>2</v>
      </c>
      <c r="K468" s="8" t="n">
        <v>3</v>
      </c>
      <c r="L468" s="8" t="n">
        <v>1</v>
      </c>
      <c r="M468" s="8" t="n">
        <v>4</v>
      </c>
    </row>
    <row r="469">
      <c r="A469" t="inlineStr">
        <is>
          <t>brisc2025_train_01314_me_ax_t1.jpg</t>
        </is>
      </c>
      <c r="B469" t="inlineStr">
        <is>
          <t>train</t>
        </is>
      </c>
      <c r="C469" t="inlineStr">
        <is>
          <t>Meningioma</t>
        </is>
      </c>
      <c r="D469" t="inlineStr">
        <is>
          <t>Axial</t>
        </is>
      </c>
      <c r="E469" t="n">
        <v>659</v>
      </c>
      <c r="F469" s="7" t="n">
        <v>0.1770401106500691</v>
      </c>
      <c r="G469" s="7" t="n">
        <v>0.1745152354570637</v>
      </c>
      <c r="H469" s="7" t="n">
        <v>0.1770401106500691</v>
      </c>
      <c r="I469" s="7" t="n">
        <v>0.020016401907481</v>
      </c>
      <c r="J469" s="8" t="n">
        <v>1.5</v>
      </c>
      <c r="K469" s="8" t="n">
        <v>3</v>
      </c>
      <c r="L469" s="8" t="n">
        <v>1.5</v>
      </c>
      <c r="M469" s="8" t="n">
        <v>4</v>
      </c>
    </row>
    <row r="470">
      <c r="A470" t="inlineStr">
        <is>
          <t>brisc2025_train_01317_me_ax_t1.jpg</t>
        </is>
      </c>
      <c r="B470" t="inlineStr">
        <is>
          <t>train</t>
        </is>
      </c>
      <c r="C470" t="inlineStr">
        <is>
          <t>Meningioma</t>
        </is>
      </c>
      <c r="D470" t="inlineStr">
        <is>
          <t>Axial</t>
        </is>
      </c>
      <c r="E470" t="n">
        <v>6327</v>
      </c>
      <c r="F470" s="7" t="n">
        <v>0.8416331014280484</v>
      </c>
      <c r="G470" s="7" t="n">
        <v>0.3443673950019625</v>
      </c>
      <c r="H470" s="7" t="n">
        <v>0.7278576455212626</v>
      </c>
      <c r="I470" s="7" t="n">
        <v>0.12649825557566</v>
      </c>
      <c r="J470" s="8" t="n">
        <v>1</v>
      </c>
      <c r="K470" s="8" t="n">
        <v>3</v>
      </c>
      <c r="L470" s="8" t="n">
        <v>2</v>
      </c>
      <c r="M470" s="8" t="n">
        <v>4</v>
      </c>
    </row>
    <row r="471">
      <c r="A471" t="inlineStr">
        <is>
          <t>brisc2025_train_01330_me_ax_t1.jpg</t>
        </is>
      </c>
      <c r="B471" t="inlineStr">
        <is>
          <t>train</t>
        </is>
      </c>
      <c r="C471" t="inlineStr">
        <is>
          <t>Meningioma</t>
        </is>
      </c>
      <c r="D471" t="inlineStr">
        <is>
          <t>Axial</t>
        </is>
      </c>
      <c r="E471" t="n">
        <v>2548</v>
      </c>
      <c r="F471" s="7" t="n">
        <v>0.7904106337526703</v>
      </c>
      <c r="G471" s="7" t="n">
        <v>0.1780479084733643</v>
      </c>
      <c r="H471" s="7" t="n">
        <v>0.7643064985451018</v>
      </c>
      <c r="I471" s="7" t="n">
        <v>0.032582911873965</v>
      </c>
      <c r="J471" s="8" t="n">
        <v>1</v>
      </c>
      <c r="K471" s="8" t="n">
        <v>3</v>
      </c>
      <c r="L471" s="8" t="n">
        <v>2</v>
      </c>
      <c r="M471" s="8" t="n">
        <v>4</v>
      </c>
    </row>
    <row r="472">
      <c r="A472" t="inlineStr">
        <is>
          <t>brisc2025_train_01333_me_ax_t1.jpg</t>
        </is>
      </c>
      <c r="B472" t="inlineStr">
        <is>
          <t>train</t>
        </is>
      </c>
      <c r="C472" t="inlineStr">
        <is>
          <t>Meningioma</t>
        </is>
      </c>
      <c r="D472" t="inlineStr">
        <is>
          <t>Axial</t>
        </is>
      </c>
      <c r="E472" t="n">
        <v>3001</v>
      </c>
      <c r="F472" s="7" t="n">
        <v>0.8515116724071948</v>
      </c>
      <c r="G472" s="7" t="n">
        <v>0.6164130935915169</v>
      </c>
      <c r="H472" s="7" t="n">
        <v>0.8550171690194582</v>
      </c>
      <c r="I472" s="7" t="n">
        <v>0.0378811307536464</v>
      </c>
      <c r="J472" s="8" t="n">
        <v>2</v>
      </c>
      <c r="K472" s="8" t="n">
        <v>3</v>
      </c>
      <c r="L472" s="8" t="n">
        <v>1</v>
      </c>
      <c r="M472" s="8" t="n">
        <v>4</v>
      </c>
    </row>
    <row r="473">
      <c r="A473" t="inlineStr">
        <is>
          <t>brisc2025_train_01339_me_ax_t1.jpg</t>
        </is>
      </c>
      <c r="B473" t="inlineStr">
        <is>
          <t>train</t>
        </is>
      </c>
      <c r="C473" t="inlineStr">
        <is>
          <t>Meningioma</t>
        </is>
      </c>
      <c r="D473" t="inlineStr">
        <is>
          <t>Axial</t>
        </is>
      </c>
      <c r="E473" t="n">
        <v>5259</v>
      </c>
      <c r="F473" s="7" t="n">
        <v>0.7034023668639053</v>
      </c>
      <c r="G473" s="7" t="n">
        <v>0.129800853485064</v>
      </c>
      <c r="H473" s="7" t="n">
        <v>0.0976668475311991</v>
      </c>
      <c r="I473" s="7" t="n">
        <v>0.1022008453578195</v>
      </c>
      <c r="J473" s="8" t="n">
        <v>1</v>
      </c>
      <c r="K473" s="8" t="n">
        <v>2</v>
      </c>
      <c r="L473" s="8" t="n">
        <v>4</v>
      </c>
      <c r="M473" s="8" t="n">
        <v>3</v>
      </c>
    </row>
    <row r="474">
      <c r="A474" t="inlineStr">
        <is>
          <t>brisc2025_train_01343_me_ax_t1.jpg</t>
        </is>
      </c>
      <c r="B474" t="inlineStr">
        <is>
          <t>train</t>
        </is>
      </c>
      <c r="C474" t="inlineStr">
        <is>
          <t>Meningioma</t>
        </is>
      </c>
      <c r="D474" t="inlineStr">
        <is>
          <t>Axial</t>
        </is>
      </c>
      <c r="E474" t="n">
        <v>1722</v>
      </c>
      <c r="F474" s="7" t="n">
        <v>0.7428155692979265</v>
      </c>
      <c r="G474" s="7" t="n">
        <v>0.0161290322580645</v>
      </c>
      <c r="H474" s="7" t="n">
        <v>0.821367812181014</v>
      </c>
      <c r="I474" s="7" t="n">
        <v>0.0310267475067792</v>
      </c>
      <c r="J474" s="8" t="n">
        <v>2</v>
      </c>
      <c r="K474" s="8" t="n">
        <v>4</v>
      </c>
      <c r="L474" s="8" t="n">
        <v>1</v>
      </c>
      <c r="M474" s="8" t="n">
        <v>3</v>
      </c>
    </row>
    <row r="475">
      <c r="A475" t="inlineStr">
        <is>
          <t>brisc2025_train_01345_me_ax_t1.jpg</t>
        </is>
      </c>
      <c r="B475" t="inlineStr">
        <is>
          <t>train</t>
        </is>
      </c>
      <c r="C475" t="inlineStr">
        <is>
          <t>Meningioma</t>
        </is>
      </c>
      <c r="D475" t="inlineStr">
        <is>
          <t>Axial</t>
        </is>
      </c>
      <c r="E475" t="n">
        <v>6045</v>
      </c>
      <c r="F475" s="7" t="n">
        <v>0.0686900958466453</v>
      </c>
      <c r="G475" s="7" t="n">
        <v>0.016081391532655</v>
      </c>
      <c r="H475" s="7" t="n">
        <v>0.0039623576027736</v>
      </c>
      <c r="I475" s="7" t="n">
        <v>0.1085687602148027</v>
      </c>
      <c r="J475" s="8" t="n">
        <v>2</v>
      </c>
      <c r="K475" s="8" t="n">
        <v>3</v>
      </c>
      <c r="L475" s="8" t="n">
        <v>4</v>
      </c>
      <c r="M475" s="8" t="n">
        <v>1</v>
      </c>
    </row>
    <row r="476">
      <c r="A476" t="inlineStr">
        <is>
          <t>brisc2025_train_01347_me_ax_t1.jpg</t>
        </is>
      </c>
      <c r="B476" t="inlineStr">
        <is>
          <t>train</t>
        </is>
      </c>
      <c r="C476" t="inlineStr">
        <is>
          <t>Meningioma</t>
        </is>
      </c>
      <c r="D476" t="inlineStr">
        <is>
          <t>Axial</t>
        </is>
      </c>
      <c r="E476" t="n">
        <v>3886</v>
      </c>
      <c r="F476" s="7" t="n">
        <v>0.028411973617453</v>
      </c>
      <c r="G476" s="7" t="n">
        <v>0.0338983050847457</v>
      </c>
      <c r="H476" s="7" t="n">
        <v>0.0025700334104343</v>
      </c>
      <c r="I476" s="7" t="n">
        <v>0.0778281811718288</v>
      </c>
      <c r="J476" s="8" t="n">
        <v>3</v>
      </c>
      <c r="K476" s="8" t="n">
        <v>2</v>
      </c>
      <c r="L476" s="8" t="n">
        <v>4</v>
      </c>
      <c r="M476" s="8" t="n">
        <v>1</v>
      </c>
    </row>
    <row r="477">
      <c r="A477" t="inlineStr">
        <is>
          <t>brisc2025_train_01348_me_ax_t1.jpg</t>
        </is>
      </c>
      <c r="B477" t="inlineStr">
        <is>
          <t>train</t>
        </is>
      </c>
      <c r="C477" t="inlineStr">
        <is>
          <t>Meningioma</t>
        </is>
      </c>
      <c r="D477" t="inlineStr">
        <is>
          <t>Axial</t>
        </is>
      </c>
      <c r="E477" t="n">
        <v>2456</v>
      </c>
      <c r="F477" s="7" t="n">
        <v>0.3831468071099407</v>
      </c>
      <c r="G477" s="7" t="n">
        <v>0.058498023715415</v>
      </c>
      <c r="H477" s="7" t="n">
        <v>0.3873933026920551</v>
      </c>
      <c r="I477" s="7" t="n">
        <v>0.0540921504713241</v>
      </c>
      <c r="J477" s="8" t="n">
        <v>2</v>
      </c>
      <c r="K477" s="8" t="n">
        <v>3</v>
      </c>
      <c r="L477" s="8" t="n">
        <v>1</v>
      </c>
      <c r="M477" s="8" t="n">
        <v>4</v>
      </c>
    </row>
    <row r="478">
      <c r="A478" t="inlineStr">
        <is>
          <t>brisc2025_train_01352_me_ax_t1.jpg</t>
        </is>
      </c>
      <c r="B478" t="inlineStr">
        <is>
          <t>train</t>
        </is>
      </c>
      <c r="C478" t="inlineStr">
        <is>
          <t>Meningioma</t>
        </is>
      </c>
      <c r="D478" t="inlineStr">
        <is>
          <t>Axial</t>
        </is>
      </c>
      <c r="E478" t="n">
        <v>934</v>
      </c>
      <c r="F478" s="7" t="n">
        <v>0.0292062102284275</v>
      </c>
      <c r="G478" s="7" t="n">
        <v>0.6657142857142857</v>
      </c>
      <c r="H478" s="7" t="n">
        <v>0.0288351702633447</v>
      </c>
      <c r="I478" s="7" t="n">
        <v>0.0273471240136442</v>
      </c>
      <c r="J478" s="8" t="n">
        <v>2</v>
      </c>
      <c r="K478" s="8" t="n">
        <v>1</v>
      </c>
      <c r="L478" s="8" t="n">
        <v>3</v>
      </c>
      <c r="M478" s="8" t="n">
        <v>4</v>
      </c>
    </row>
    <row r="479">
      <c r="A479" t="inlineStr">
        <is>
          <t>brisc2025_train_01361_me_ax_t1.jpg</t>
        </is>
      </c>
      <c r="B479" t="inlineStr">
        <is>
          <t>train</t>
        </is>
      </c>
      <c r="C479" t="inlineStr">
        <is>
          <t>Meningioma</t>
        </is>
      </c>
      <c r="D479" t="inlineStr">
        <is>
          <t>Axial</t>
        </is>
      </c>
      <c r="E479" t="n">
        <v>2196</v>
      </c>
      <c r="F479" s="7" t="n">
        <v>0.8312932410856839</v>
      </c>
      <c r="G479" s="7" t="n">
        <v>0.1182519280205655</v>
      </c>
      <c r="H479" s="7" t="n">
        <v>0.1460531869987336</v>
      </c>
      <c r="I479" s="7" t="n">
        <v>0.0416196802713997</v>
      </c>
      <c r="J479" s="8" t="n">
        <v>1</v>
      </c>
      <c r="K479" s="8" t="n">
        <v>3</v>
      </c>
      <c r="L479" s="8" t="n">
        <v>2</v>
      </c>
      <c r="M479" s="8" t="n">
        <v>4</v>
      </c>
    </row>
    <row r="480">
      <c r="A480" t="inlineStr">
        <is>
          <t>brisc2025_train_01363_me_ax_t1.jpg</t>
        </is>
      </c>
      <c r="B480" t="inlineStr">
        <is>
          <t>train</t>
        </is>
      </c>
      <c r="C480" t="inlineStr">
        <is>
          <t>Meningioma</t>
        </is>
      </c>
      <c r="D480" t="inlineStr">
        <is>
          <t>Axial</t>
        </is>
      </c>
      <c r="E480" t="n">
        <v>3126</v>
      </c>
      <c r="F480" s="7" t="n">
        <v>0.0358152686145146</v>
      </c>
      <c r="G480" s="7" t="n">
        <v>0.0302457466918714</v>
      </c>
      <c r="H480" s="7" t="n">
        <v>0.0208926875593542</v>
      </c>
      <c r="I480" s="7" t="n">
        <v>0.0619003772239878</v>
      </c>
      <c r="J480" s="8" t="n">
        <v>2</v>
      </c>
      <c r="K480" s="8" t="n">
        <v>3</v>
      </c>
      <c r="L480" s="8" t="n">
        <v>4</v>
      </c>
      <c r="M480" s="8" t="n">
        <v>1</v>
      </c>
    </row>
    <row r="481">
      <c r="A481" t="inlineStr">
        <is>
          <t>brisc2025_train_01372_me_ax_t1.jpg</t>
        </is>
      </c>
      <c r="B481" t="inlineStr">
        <is>
          <t>train</t>
        </is>
      </c>
      <c r="C481" t="inlineStr">
        <is>
          <t>Meningioma</t>
        </is>
      </c>
      <c r="D481" t="inlineStr">
        <is>
          <t>Axial</t>
        </is>
      </c>
      <c r="E481" t="n">
        <v>9048</v>
      </c>
      <c r="F481" s="7" t="n">
        <v>0.8943059628543499</v>
      </c>
      <c r="G481" s="7" t="n">
        <v>0.0336846680430294</v>
      </c>
      <c r="H481" s="7" t="n">
        <v>0.8541587542726927</v>
      </c>
      <c r="I481" s="7" t="n">
        <v>0.1875</v>
      </c>
      <c r="J481" s="8" t="n">
        <v>1</v>
      </c>
      <c r="K481" s="8" t="n">
        <v>4</v>
      </c>
      <c r="L481" s="8" t="n">
        <v>2</v>
      </c>
      <c r="M481" s="8" t="n">
        <v>3</v>
      </c>
    </row>
    <row r="482">
      <c r="A482" t="inlineStr">
        <is>
          <t>brisc2025_train_01381_me_ax_t1.jpg</t>
        </is>
      </c>
      <c r="B482" t="inlineStr">
        <is>
          <t>train</t>
        </is>
      </c>
      <c r="C482" t="inlineStr">
        <is>
          <t>Meningioma</t>
        </is>
      </c>
      <c r="D482" t="inlineStr">
        <is>
          <t>Axial</t>
        </is>
      </c>
      <c r="E482" t="n">
        <v>4055</v>
      </c>
      <c r="F482" s="7" t="n">
        <v>0.6169849931787176</v>
      </c>
      <c r="G482" s="7" t="n">
        <v>0.4157061926157452</v>
      </c>
      <c r="H482" s="7" t="n">
        <v>0.6153320812702748</v>
      </c>
      <c r="I482" s="7" t="n">
        <v>0.2684897040323115</v>
      </c>
      <c r="J482" s="8" t="n">
        <v>1</v>
      </c>
      <c r="K482" s="8" t="n">
        <v>3</v>
      </c>
      <c r="L482" s="8" t="n">
        <v>2</v>
      </c>
      <c r="M482" s="8" t="n">
        <v>4</v>
      </c>
    </row>
    <row r="483">
      <c r="A483" t="inlineStr">
        <is>
          <t>brisc2025_train_01385_me_ax_t1.jpg</t>
        </is>
      </c>
      <c r="B483" t="inlineStr">
        <is>
          <t>train</t>
        </is>
      </c>
      <c r="C483" t="inlineStr">
        <is>
          <t>Meningioma</t>
        </is>
      </c>
      <c r="D483" t="inlineStr">
        <is>
          <t>Axial</t>
        </is>
      </c>
      <c r="E483" t="n">
        <v>7423</v>
      </c>
      <c r="F483" s="7" t="n">
        <v>0.0085848423876592</v>
      </c>
      <c r="G483" s="7" t="n">
        <v>0.0085848423876592</v>
      </c>
      <c r="H483" s="7" t="n">
        <v>0.0080504494834294</v>
      </c>
      <c r="I483" s="7" t="n">
        <v>0.1687244205798191</v>
      </c>
      <c r="J483" s="8" t="n">
        <v>2.5</v>
      </c>
      <c r="K483" s="8" t="n">
        <v>2.5</v>
      </c>
      <c r="L483" s="8" t="n">
        <v>4</v>
      </c>
      <c r="M483" s="8" t="n">
        <v>1</v>
      </c>
    </row>
    <row r="484">
      <c r="A484" t="inlineStr">
        <is>
          <t>brisc2025_train_01392_me_ax_t1.jpg</t>
        </is>
      </c>
      <c r="B484" t="inlineStr">
        <is>
          <t>train</t>
        </is>
      </c>
      <c r="C484" t="inlineStr">
        <is>
          <t>Meningioma</t>
        </is>
      </c>
      <c r="D484" t="inlineStr">
        <is>
          <t>Axial</t>
        </is>
      </c>
      <c r="E484" t="n">
        <v>4777</v>
      </c>
      <c r="F484" s="7" t="n">
        <v>0.7337309476474486</v>
      </c>
      <c r="G484" s="7" t="n">
        <v>0.3773777173913043</v>
      </c>
      <c r="H484" s="7" t="n">
        <v>0.6331902718168813</v>
      </c>
      <c r="I484" s="7" t="n">
        <v>0.1440786596492286</v>
      </c>
      <c r="J484" s="8" t="n">
        <v>1</v>
      </c>
      <c r="K484" s="8" t="n">
        <v>3</v>
      </c>
      <c r="L484" s="8" t="n">
        <v>2</v>
      </c>
      <c r="M484" s="8" t="n">
        <v>4</v>
      </c>
    </row>
    <row r="485">
      <c r="A485" t="inlineStr">
        <is>
          <t>brisc2025_train_01393_me_ax_t1.jpg</t>
        </is>
      </c>
      <c r="B485" t="inlineStr">
        <is>
          <t>train</t>
        </is>
      </c>
      <c r="C485" t="inlineStr">
        <is>
          <t>Meningioma</t>
        </is>
      </c>
      <c r="D485" t="inlineStr">
        <is>
          <t>Axial</t>
        </is>
      </c>
      <c r="E485" t="n">
        <v>5856</v>
      </c>
      <c r="F485" s="7" t="n">
        <v>0.019949281487743</v>
      </c>
      <c r="G485" s="7" t="n">
        <v>0.0202839756592292</v>
      </c>
      <c r="H485" s="7" t="n">
        <v>0.019949281487743</v>
      </c>
      <c r="I485" s="7" t="n">
        <v>0.1886591791682109</v>
      </c>
      <c r="J485" s="8" t="n">
        <v>3.5</v>
      </c>
      <c r="K485" s="8" t="n">
        <v>2</v>
      </c>
      <c r="L485" s="8" t="n">
        <v>3.5</v>
      </c>
      <c r="M485" s="8" t="n">
        <v>1</v>
      </c>
    </row>
    <row r="486">
      <c r="A486" t="inlineStr">
        <is>
          <t>brisc2025_train_01398_me_ax_t1.jpg</t>
        </is>
      </c>
      <c r="B486" t="inlineStr">
        <is>
          <t>train</t>
        </is>
      </c>
      <c r="C486" t="inlineStr">
        <is>
          <t>Meningioma</t>
        </is>
      </c>
      <c r="D486" t="inlineStr">
        <is>
          <t>Axial</t>
        </is>
      </c>
      <c r="E486" t="n">
        <v>5224</v>
      </c>
      <c r="F486" s="7" t="n">
        <v>0.7720864661654135</v>
      </c>
      <c r="G486" s="7" t="n">
        <v>0.0438120202209324</v>
      </c>
      <c r="H486" s="7" t="n">
        <v>0.0320210962516481</v>
      </c>
      <c r="I486" s="7" t="n">
        <v>0.1549780467544796</v>
      </c>
      <c r="J486" s="8" t="n">
        <v>1</v>
      </c>
      <c r="K486" s="8" t="n">
        <v>3</v>
      </c>
      <c r="L486" s="8" t="n">
        <v>4</v>
      </c>
      <c r="M486" s="8" t="n">
        <v>2</v>
      </c>
    </row>
    <row r="487">
      <c r="A487" t="inlineStr">
        <is>
          <t>brisc2025_train_01407_me_ax_t1.jpg</t>
        </is>
      </c>
      <c r="B487" t="inlineStr">
        <is>
          <t>train</t>
        </is>
      </c>
      <c r="C487" t="inlineStr">
        <is>
          <t>Meningioma</t>
        </is>
      </c>
      <c r="D487" t="inlineStr">
        <is>
          <t>Axial</t>
        </is>
      </c>
      <c r="E487" t="n">
        <v>5045</v>
      </c>
      <c r="F487" s="7" t="n">
        <v>0.7473618870266915</v>
      </c>
      <c r="G487" s="7" t="n">
        <v>0.6086596800882516</v>
      </c>
      <c r="H487" s="7" t="n">
        <v>0.6887589343729694</v>
      </c>
      <c r="I487" s="7" t="n">
        <v>0.08868302629728581</v>
      </c>
      <c r="J487" s="8" t="n">
        <v>1</v>
      </c>
      <c r="K487" s="8" t="n">
        <v>3</v>
      </c>
      <c r="L487" s="8" t="n">
        <v>2</v>
      </c>
      <c r="M487" s="8" t="n">
        <v>4</v>
      </c>
    </row>
    <row r="488">
      <c r="A488" t="inlineStr">
        <is>
          <t>brisc2025_train_01410_me_ax_t1.jpg</t>
        </is>
      </c>
      <c r="B488" t="inlineStr">
        <is>
          <t>train</t>
        </is>
      </c>
      <c r="C488" t="inlineStr">
        <is>
          <t>Meningioma</t>
        </is>
      </c>
      <c r="D488" t="inlineStr">
        <is>
          <t>Axial</t>
        </is>
      </c>
      <c r="E488" t="n">
        <v>13806</v>
      </c>
      <c r="F488" s="7" t="n">
        <v>0.296431485378108</v>
      </c>
      <c r="G488" s="7" t="n">
        <v>0.3856747772159678</v>
      </c>
      <c r="H488" s="7" t="n">
        <v>0.2969319611575314</v>
      </c>
      <c r="I488" s="7" t="n">
        <v>0.2957710270362912</v>
      </c>
      <c r="J488" s="8" t="n">
        <v>3</v>
      </c>
      <c r="K488" s="8" t="n">
        <v>1</v>
      </c>
      <c r="L488" s="8" t="n">
        <v>2</v>
      </c>
      <c r="M488" s="8" t="n">
        <v>4</v>
      </c>
    </row>
    <row r="489">
      <c r="A489" t="inlineStr">
        <is>
          <t>brisc2025_train_01413_me_ax_t1.jpg</t>
        </is>
      </c>
      <c r="B489" t="inlineStr">
        <is>
          <t>train</t>
        </is>
      </c>
      <c r="C489" t="inlineStr">
        <is>
          <t>Meningioma</t>
        </is>
      </c>
      <c r="D489" t="inlineStr">
        <is>
          <t>Axial</t>
        </is>
      </c>
      <c r="E489" t="n">
        <v>8431</v>
      </c>
      <c r="F489" s="7" t="n">
        <v>0.1580437146177782</v>
      </c>
      <c r="G489" s="7" t="n">
        <v>0.8999750561237216</v>
      </c>
      <c r="H489" s="7" t="n">
        <v>0.1754886247736402</v>
      </c>
      <c r="I489" s="7" t="n">
        <v>0.1496357166310222</v>
      </c>
      <c r="J489" s="8" t="n">
        <v>3</v>
      </c>
      <c r="K489" s="8" t="n">
        <v>1</v>
      </c>
      <c r="L489" s="8" t="n">
        <v>2</v>
      </c>
      <c r="M489" s="8" t="n">
        <v>4</v>
      </c>
    </row>
    <row r="490">
      <c r="A490" t="inlineStr">
        <is>
          <t>brisc2025_train_01419_me_ax_t1.jpg</t>
        </is>
      </c>
      <c r="B490" t="inlineStr">
        <is>
          <t>train</t>
        </is>
      </c>
      <c r="C490" t="inlineStr">
        <is>
          <t>Meningioma</t>
        </is>
      </c>
      <c r="D490" t="inlineStr">
        <is>
          <t>Axial</t>
        </is>
      </c>
      <c r="E490" t="n">
        <v>550</v>
      </c>
      <c r="F490" s="7" t="n">
        <v>0.7149532710280374</v>
      </c>
      <c r="G490" s="7" t="n">
        <v>0.6198243412797992</v>
      </c>
      <c r="H490" s="7" t="n">
        <v>0.7268518518518519</v>
      </c>
      <c r="I490" s="7" t="n">
        <v>0.012483969448322</v>
      </c>
      <c r="J490" s="8" t="n">
        <v>2</v>
      </c>
      <c r="K490" s="8" t="n">
        <v>3</v>
      </c>
      <c r="L490" s="8" t="n">
        <v>1</v>
      </c>
      <c r="M490" s="8" t="n">
        <v>4</v>
      </c>
    </row>
    <row r="491">
      <c r="A491" t="inlineStr">
        <is>
          <t>brisc2025_train_01421_me_ax_t1.jpg</t>
        </is>
      </c>
      <c r="B491" t="inlineStr">
        <is>
          <t>train</t>
        </is>
      </c>
      <c r="C491" t="inlineStr">
        <is>
          <t>Meningioma</t>
        </is>
      </c>
      <c r="D491" t="inlineStr">
        <is>
          <t>Axial</t>
        </is>
      </c>
      <c r="E491" t="n">
        <v>10137</v>
      </c>
      <c r="F491" s="7" t="n">
        <v>0.2088638892322907</v>
      </c>
      <c r="G491" s="7" t="n">
        <v>0.8601185707418683</v>
      </c>
      <c r="H491" s="7" t="n">
        <v>0.2090663476808216</v>
      </c>
      <c r="I491" s="7" t="n">
        <v>0.2061203741358275</v>
      </c>
      <c r="J491" s="8" t="n">
        <v>3</v>
      </c>
      <c r="K491" s="8" t="n">
        <v>1</v>
      </c>
      <c r="L491" s="8" t="n">
        <v>2</v>
      </c>
      <c r="M491" s="8" t="n">
        <v>4</v>
      </c>
    </row>
    <row r="492">
      <c r="A492" t="inlineStr">
        <is>
          <t>brisc2025_train_01424_me_ax_t1.jpg</t>
        </is>
      </c>
      <c r="B492" t="inlineStr">
        <is>
          <t>train</t>
        </is>
      </c>
      <c r="C492" t="inlineStr">
        <is>
          <t>Meningioma</t>
        </is>
      </c>
      <c r="D492" t="inlineStr">
        <is>
          <t>Axial</t>
        </is>
      </c>
      <c r="E492" t="n">
        <v>1696</v>
      </c>
      <c r="F492" s="7" t="n">
        <v>0.3199603764239722</v>
      </c>
      <c r="G492" s="7" t="n">
        <v>0.2360894435777431</v>
      </c>
      <c r="H492" s="7" t="n">
        <v>0.2333333333333333</v>
      </c>
      <c r="I492" s="7" t="n">
        <v>0.0305261073813423</v>
      </c>
      <c r="J492" s="8" t="n">
        <v>1</v>
      </c>
      <c r="K492" s="8" t="n">
        <v>2</v>
      </c>
      <c r="L492" s="8" t="n">
        <v>3</v>
      </c>
      <c r="M492" s="8" t="n">
        <v>4</v>
      </c>
    </row>
    <row r="493">
      <c r="A493" t="inlineStr">
        <is>
          <t>brisc2025_train_01427_me_ax_t1.jpg</t>
        </is>
      </c>
      <c r="B493" t="inlineStr">
        <is>
          <t>train</t>
        </is>
      </c>
      <c r="C493" t="inlineStr">
        <is>
          <t>Meningioma</t>
        </is>
      </c>
      <c r="D493" t="inlineStr">
        <is>
          <t>Axial</t>
        </is>
      </c>
      <c r="E493" t="n">
        <v>3747</v>
      </c>
      <c r="F493" s="7" t="n">
        <v>0.690364543941915</v>
      </c>
      <c r="G493" s="7" t="n">
        <v>0.5790671217292378</v>
      </c>
      <c r="H493" s="7" t="n">
        <v>0.7505336558986765</v>
      </c>
      <c r="I493" s="7" t="n">
        <v>0.0615624743284317</v>
      </c>
      <c r="J493" s="8" t="n">
        <v>2</v>
      </c>
      <c r="K493" s="8" t="n">
        <v>3</v>
      </c>
      <c r="L493" s="8" t="n">
        <v>1</v>
      </c>
      <c r="M493" s="8" t="n">
        <v>4</v>
      </c>
    </row>
    <row r="494">
      <c r="A494" t="inlineStr">
        <is>
          <t>brisc2025_train_01429_me_ax_t1.jpg</t>
        </is>
      </c>
      <c r="B494" t="inlineStr">
        <is>
          <t>train</t>
        </is>
      </c>
      <c r="C494" t="inlineStr">
        <is>
          <t>Meningioma</t>
        </is>
      </c>
      <c r="D494" t="inlineStr">
        <is>
          <t>Axial</t>
        </is>
      </c>
      <c r="E494" t="n">
        <v>1562</v>
      </c>
      <c r="F494" s="7" t="n">
        <v>0.6807432432432432</v>
      </c>
      <c r="G494" s="7" t="n">
        <v>0.2975476839237057</v>
      </c>
      <c r="H494" s="7" t="n">
        <v>0.2938285090114691</v>
      </c>
      <c r="I494" s="7" t="n">
        <v>0.0391905962640974</v>
      </c>
      <c r="J494" s="8" t="n">
        <v>1</v>
      </c>
      <c r="K494" s="8" t="n">
        <v>2</v>
      </c>
      <c r="L494" s="8" t="n">
        <v>3</v>
      </c>
      <c r="M494" s="8" t="n">
        <v>4</v>
      </c>
    </row>
    <row r="495">
      <c r="A495" t="inlineStr">
        <is>
          <t>brisc2025_train_01436_me_ax_t1.jpg</t>
        </is>
      </c>
      <c r="B495" t="inlineStr">
        <is>
          <t>train</t>
        </is>
      </c>
      <c r="C495" t="inlineStr">
        <is>
          <t>Meningioma</t>
        </is>
      </c>
      <c r="D495" t="inlineStr">
        <is>
          <t>Axial</t>
        </is>
      </c>
      <c r="E495" t="n">
        <v>3631</v>
      </c>
      <c r="F495" s="7" t="n">
        <v>0.7832863538385011</v>
      </c>
      <c r="G495" s="7" t="n">
        <v>0.2157248157248157</v>
      </c>
      <c r="H495" s="7" t="n">
        <v>0.6469163405999627</v>
      </c>
      <c r="I495" s="7" t="n">
        <v>0.0768546936183723</v>
      </c>
      <c r="J495" s="8" t="n">
        <v>1</v>
      </c>
      <c r="K495" s="8" t="n">
        <v>3</v>
      </c>
      <c r="L495" s="8" t="n">
        <v>2</v>
      </c>
      <c r="M495" s="8" t="n">
        <v>4</v>
      </c>
    </row>
    <row r="496">
      <c r="A496" t="inlineStr">
        <is>
          <t>brisc2025_train_01459_me_ax_t1.jpg</t>
        </is>
      </c>
      <c r="B496" t="inlineStr">
        <is>
          <t>train</t>
        </is>
      </c>
      <c r="C496" t="inlineStr">
        <is>
          <t>Meningioma</t>
        </is>
      </c>
      <c r="D496" t="inlineStr">
        <is>
          <t>Axial</t>
        </is>
      </c>
      <c r="E496" t="n">
        <v>5839</v>
      </c>
      <c r="F496" s="7" t="n">
        <v>0.7516835916622128</v>
      </c>
      <c r="G496" s="7" t="n">
        <v>0.3070455204407074</v>
      </c>
      <c r="H496" s="7" t="n">
        <v>0.5138712140493764</v>
      </c>
      <c r="I496" s="7" t="n">
        <v>0.1333774955457078</v>
      </c>
      <c r="J496" s="8" t="n">
        <v>1</v>
      </c>
      <c r="K496" s="8" t="n">
        <v>3</v>
      </c>
      <c r="L496" s="8" t="n">
        <v>2</v>
      </c>
      <c r="M496" s="8" t="n">
        <v>4</v>
      </c>
    </row>
    <row r="497">
      <c r="A497" t="inlineStr">
        <is>
          <t>brisc2025_train_01460_me_ax_t1.jpg</t>
        </is>
      </c>
      <c r="B497" t="inlineStr">
        <is>
          <t>train</t>
        </is>
      </c>
      <c r="C497" t="inlineStr">
        <is>
          <t>Meningioma</t>
        </is>
      </c>
      <c r="D497" t="inlineStr">
        <is>
          <t>Axial</t>
        </is>
      </c>
      <c r="E497" t="n">
        <v>6094</v>
      </c>
      <c r="F497" s="7" t="n">
        <v>0.2488148254561126</v>
      </c>
      <c r="G497" s="7" t="n">
        <v>0.0364105042693732</v>
      </c>
      <c r="H497" s="7" t="n">
        <v>0.2060338484179543</v>
      </c>
      <c r="I497" s="7" t="n">
        <v>0.0971434036855193</v>
      </c>
      <c r="J497" s="8" t="n">
        <v>1</v>
      </c>
      <c r="K497" s="8" t="n">
        <v>4</v>
      </c>
      <c r="L497" s="8" t="n">
        <v>2</v>
      </c>
      <c r="M497" s="8" t="n">
        <v>3</v>
      </c>
    </row>
    <row r="498">
      <c r="A498" t="inlineStr">
        <is>
          <t>brisc2025_train_01472_me_ax_t1.jpg</t>
        </is>
      </c>
      <c r="B498" t="inlineStr">
        <is>
          <t>train</t>
        </is>
      </c>
      <c r="C498" t="inlineStr">
        <is>
          <t>Meningioma</t>
        </is>
      </c>
      <c r="D498" t="inlineStr">
        <is>
          <t>Axial</t>
        </is>
      </c>
      <c r="E498" t="n">
        <v>5464</v>
      </c>
      <c r="F498" s="7" t="n">
        <v>0.205288224667433</v>
      </c>
      <c r="G498" s="7" t="n">
        <v>0.0120065490267418</v>
      </c>
      <c r="H498" s="7" t="n">
        <v>0.0366510959396334</v>
      </c>
      <c r="I498" s="7" t="n">
        <v>0.0912544988434527</v>
      </c>
      <c r="J498" s="8" t="n">
        <v>1</v>
      </c>
      <c r="K498" s="8" t="n">
        <v>4</v>
      </c>
      <c r="L498" s="8" t="n">
        <v>3</v>
      </c>
      <c r="M498" s="8" t="n">
        <v>2</v>
      </c>
    </row>
    <row r="499">
      <c r="A499" t="inlineStr">
        <is>
          <t>brisc2025_train_01484_me_ax_t1.jpg</t>
        </is>
      </c>
      <c r="B499" t="inlineStr">
        <is>
          <t>train</t>
        </is>
      </c>
      <c r="C499" t="inlineStr">
        <is>
          <t>Meningioma</t>
        </is>
      </c>
      <c r="D499" t="inlineStr">
        <is>
          <t>Axial</t>
        </is>
      </c>
      <c r="E499" t="n">
        <v>2925</v>
      </c>
      <c r="F499" s="7" t="n">
        <v>0.5022947475777665</v>
      </c>
      <c r="G499" s="7" t="n">
        <v>0.0775550443641143</v>
      </c>
      <c r="H499" s="7" t="n">
        <v>0.1122942884801549</v>
      </c>
      <c r="I499" s="7" t="n">
        <v>0.0521436848203939</v>
      </c>
      <c r="J499" s="8" t="n">
        <v>1</v>
      </c>
      <c r="K499" s="8" t="n">
        <v>3</v>
      </c>
      <c r="L499" s="8" t="n">
        <v>2</v>
      </c>
      <c r="M499" s="8" t="n">
        <v>4</v>
      </c>
    </row>
    <row r="500">
      <c r="A500" t="inlineStr">
        <is>
          <t>brisc2025_train_01490_me_ax_t1.jpg</t>
        </is>
      </c>
      <c r="B500" t="inlineStr">
        <is>
          <t>train</t>
        </is>
      </c>
      <c r="C500" t="inlineStr">
        <is>
          <t>Meningioma</t>
        </is>
      </c>
      <c r="D500" t="inlineStr">
        <is>
          <t>Axial</t>
        </is>
      </c>
      <c r="E500" t="n">
        <v>13014</v>
      </c>
      <c r="F500" s="7" t="n">
        <v>0.2349903396471714</v>
      </c>
      <c r="G500" s="7" t="n">
        <v>0.7047960555804572</v>
      </c>
      <c r="H500" s="7" t="n">
        <v>0.2346767649445496</v>
      </c>
      <c r="I500" s="7" t="n">
        <v>0.2334726682334368</v>
      </c>
      <c r="J500" s="8" t="n">
        <v>2</v>
      </c>
      <c r="K500" s="8" t="n">
        <v>1</v>
      </c>
      <c r="L500" s="8" t="n">
        <v>3</v>
      </c>
      <c r="M500" s="8" t="n">
        <v>4</v>
      </c>
    </row>
    <row r="501">
      <c r="A501" t="inlineStr">
        <is>
          <t>brisc2025_train_01493_me_ax_t1.jpg</t>
        </is>
      </c>
      <c r="B501" t="inlineStr">
        <is>
          <t>train</t>
        </is>
      </c>
      <c r="C501" t="inlineStr">
        <is>
          <t>Meningioma</t>
        </is>
      </c>
      <c r="D501" t="inlineStr">
        <is>
          <t>Axial</t>
        </is>
      </c>
      <c r="E501" t="n">
        <v>7492</v>
      </c>
      <c r="F501" s="7" t="n">
        <v>0.8226159665538523</v>
      </c>
      <c r="G501" s="7" t="n">
        <v>0.3724867724867725</v>
      </c>
      <c r="H501" s="7" t="n">
        <v>0.2022810295306879</v>
      </c>
      <c r="I501" s="7" t="n">
        <v>0.1938597285653293</v>
      </c>
      <c r="J501" s="8" t="n">
        <v>1</v>
      </c>
      <c r="K501" s="8" t="n">
        <v>2</v>
      </c>
      <c r="L501" s="8" t="n">
        <v>3</v>
      </c>
      <c r="M501" s="8" t="n">
        <v>4</v>
      </c>
    </row>
    <row r="502">
      <c r="A502" t="inlineStr">
        <is>
          <t>brisc2025_train_01502_me_ax_t1.jpg</t>
        </is>
      </c>
      <c r="B502" t="inlineStr">
        <is>
          <t>train</t>
        </is>
      </c>
      <c r="C502" t="inlineStr">
        <is>
          <t>Meningioma</t>
        </is>
      </c>
      <c r="D502" t="inlineStr">
        <is>
          <t>Axial</t>
        </is>
      </c>
      <c r="E502" t="n">
        <v>1635</v>
      </c>
      <c r="F502" s="7" t="n">
        <v>0.0217785843920145</v>
      </c>
      <c r="G502" s="7" t="n">
        <v>0.0843585237258348</v>
      </c>
      <c r="H502" s="7" t="n">
        <v>0.0217785843920145</v>
      </c>
      <c r="I502" s="7" t="n">
        <v>0.0313416527689918</v>
      </c>
      <c r="J502" s="8" t="n">
        <v>3.5</v>
      </c>
      <c r="K502" s="8" t="n">
        <v>1</v>
      </c>
      <c r="L502" s="8" t="n">
        <v>3.5</v>
      </c>
      <c r="M502" s="8" t="n">
        <v>2</v>
      </c>
    </row>
    <row r="503">
      <c r="A503" t="inlineStr">
        <is>
          <t>brisc2025_train_01503_me_ax_t1.jpg</t>
        </is>
      </c>
      <c r="B503" t="inlineStr">
        <is>
          <t>train</t>
        </is>
      </c>
      <c r="C503" t="inlineStr">
        <is>
          <t>Meningioma</t>
        </is>
      </c>
      <c r="D503" t="inlineStr">
        <is>
          <t>Axial</t>
        </is>
      </c>
      <c r="E503" t="n">
        <v>1702</v>
      </c>
      <c r="F503" s="7" t="n">
        <v>0.6545454545454545</v>
      </c>
      <c r="G503" s="7" t="n">
        <v>0.4248033317908375</v>
      </c>
      <c r="H503" s="7" t="n">
        <v>0.1825947677522691</v>
      </c>
      <c r="I503" s="7" t="n">
        <v>0.0268838010093271</v>
      </c>
      <c r="J503" s="8" t="n">
        <v>1</v>
      </c>
      <c r="K503" s="8" t="n">
        <v>2</v>
      </c>
      <c r="L503" s="8" t="n">
        <v>3</v>
      </c>
      <c r="M503" s="8" t="n">
        <v>4</v>
      </c>
    </row>
    <row r="504">
      <c r="A504" t="inlineStr">
        <is>
          <t>brisc2025_train_01506_me_ax_t1.jpg</t>
        </is>
      </c>
      <c r="B504" t="inlineStr">
        <is>
          <t>train</t>
        </is>
      </c>
      <c r="C504" t="inlineStr">
        <is>
          <t>Meningioma</t>
        </is>
      </c>
      <c r="D504" t="inlineStr">
        <is>
          <t>Axial</t>
        </is>
      </c>
      <c r="E504" t="n">
        <v>6096</v>
      </c>
      <c r="F504" s="7" t="n">
        <v>0.4866674934887759</v>
      </c>
      <c r="G504" s="7" t="n">
        <v>0.039556198745779</v>
      </c>
      <c r="H504" s="7" t="n">
        <v>0.7590605385705609</v>
      </c>
      <c r="I504" s="7" t="n">
        <v>0.1187933587964767</v>
      </c>
      <c r="J504" s="8" t="n">
        <v>2</v>
      </c>
      <c r="K504" s="8" t="n">
        <v>4</v>
      </c>
      <c r="L504" s="8" t="n">
        <v>1</v>
      </c>
      <c r="M504" s="8" t="n">
        <v>3</v>
      </c>
    </row>
    <row r="505">
      <c r="A505" t="inlineStr">
        <is>
          <t>brisc2025_train_01510_me_ax_t1.jpg</t>
        </is>
      </c>
      <c r="B505" t="inlineStr">
        <is>
          <t>train</t>
        </is>
      </c>
      <c r="C505" t="inlineStr">
        <is>
          <t>Meningioma</t>
        </is>
      </c>
      <c r="D505" t="inlineStr">
        <is>
          <t>Axial</t>
        </is>
      </c>
      <c r="E505" t="n">
        <v>4696</v>
      </c>
      <c r="F505" s="7" t="n">
        <v>0.7561912329492783</v>
      </c>
      <c r="G505" s="7" t="n">
        <v>0.1598746081504702</v>
      </c>
      <c r="H505" s="7" t="n">
        <v>0.4209818426361802</v>
      </c>
      <c r="I505" s="7" t="n">
        <v>0.08659573291043531</v>
      </c>
      <c r="J505" s="8" t="n">
        <v>1</v>
      </c>
      <c r="K505" s="8" t="n">
        <v>3</v>
      </c>
      <c r="L505" s="8" t="n">
        <v>2</v>
      </c>
      <c r="M505" s="8" t="n">
        <v>4</v>
      </c>
    </row>
    <row r="506">
      <c r="A506" t="inlineStr">
        <is>
          <t>brisc2025_train_01522_me_ax_t1.jpg</t>
        </is>
      </c>
      <c r="B506" t="inlineStr">
        <is>
          <t>train</t>
        </is>
      </c>
      <c r="C506" t="inlineStr">
        <is>
          <t>Meningioma</t>
        </is>
      </c>
      <c r="D506" t="inlineStr">
        <is>
          <t>Axial</t>
        </is>
      </c>
      <c r="E506" t="n">
        <v>2458</v>
      </c>
      <c r="F506" s="7" t="n">
        <v>0.8303592671901023</v>
      </c>
      <c r="G506" s="7" t="n">
        <v>0.2329259525521207</v>
      </c>
      <c r="H506" s="7" t="n">
        <v>0.7076761303890642</v>
      </c>
      <c r="I506" s="7" t="n">
        <v>0.0787202357123412</v>
      </c>
      <c r="J506" s="8" t="n">
        <v>1</v>
      </c>
      <c r="K506" s="8" t="n">
        <v>3</v>
      </c>
      <c r="L506" s="8" t="n">
        <v>2</v>
      </c>
      <c r="M506" s="8" t="n">
        <v>4</v>
      </c>
    </row>
    <row r="507">
      <c r="A507" t="inlineStr">
        <is>
          <t>brisc2025_train_01530_me_ax_t1.jpg</t>
        </is>
      </c>
      <c r="B507" t="inlineStr">
        <is>
          <t>train</t>
        </is>
      </c>
      <c r="C507" t="inlineStr">
        <is>
          <t>Meningioma</t>
        </is>
      </c>
      <c r="D507" t="inlineStr">
        <is>
          <t>Axial</t>
        </is>
      </c>
      <c r="E507" t="n">
        <v>13637</v>
      </c>
      <c r="F507" s="7" t="n">
        <v>0.0032213192766673</v>
      </c>
      <c r="G507" s="7" t="n">
        <v>0.0019047619047619</v>
      </c>
      <c r="H507" s="7" t="n">
        <v>0.0007330303474563</v>
      </c>
      <c r="I507" s="7" t="n">
        <v>0.2531088756078548</v>
      </c>
      <c r="J507" s="8" t="n">
        <v>2</v>
      </c>
      <c r="K507" s="8" t="n">
        <v>3</v>
      </c>
      <c r="L507" s="8" t="n">
        <v>4</v>
      </c>
      <c r="M507" s="8" t="n">
        <v>1</v>
      </c>
    </row>
    <row r="508">
      <c r="A508" t="inlineStr">
        <is>
          <t>brisc2025_train_01534_me_ax_t1.jpg</t>
        </is>
      </c>
      <c r="B508" t="inlineStr">
        <is>
          <t>train</t>
        </is>
      </c>
      <c r="C508" t="inlineStr">
        <is>
          <t>Meningioma</t>
        </is>
      </c>
      <c r="D508" t="inlineStr">
        <is>
          <t>Axial</t>
        </is>
      </c>
      <c r="E508" t="n">
        <v>2676</v>
      </c>
      <c r="F508" s="7" t="n">
        <v>0.5636070853462157</v>
      </c>
      <c r="G508" s="7" t="n">
        <v>0.396644697423607</v>
      </c>
      <c r="H508" s="7" t="n">
        <v>0.1247372109320252</v>
      </c>
      <c r="I508" s="7" t="n">
        <v>0.0513819951805378</v>
      </c>
      <c r="J508" s="8" t="n">
        <v>1</v>
      </c>
      <c r="K508" s="8" t="n">
        <v>2</v>
      </c>
      <c r="L508" s="8" t="n">
        <v>3</v>
      </c>
      <c r="M508" s="8" t="n">
        <v>4</v>
      </c>
    </row>
    <row r="509">
      <c r="A509" t="inlineStr">
        <is>
          <t>brisc2025_train_01552_me_ax_t1.jpg</t>
        </is>
      </c>
      <c r="B509" t="inlineStr">
        <is>
          <t>train</t>
        </is>
      </c>
      <c r="C509" t="inlineStr">
        <is>
          <t>Meningioma</t>
        </is>
      </c>
      <c r="D509" t="inlineStr">
        <is>
          <t>Axial</t>
        </is>
      </c>
      <c r="E509" t="n">
        <v>3146</v>
      </c>
      <c r="F509" s="7" t="n">
        <v>0.5851135597031707</v>
      </c>
      <c r="G509" s="7" t="n">
        <v>0.3993894683286695</v>
      </c>
      <c r="H509" s="7" t="n">
        <v>0.3936686239468981</v>
      </c>
      <c r="I509" s="7" t="n">
        <v>0.049842361254139</v>
      </c>
      <c r="J509" s="8" t="n">
        <v>1</v>
      </c>
      <c r="K509" s="8" t="n">
        <v>2</v>
      </c>
      <c r="L509" s="8" t="n">
        <v>3</v>
      </c>
      <c r="M509" s="8" t="n">
        <v>4</v>
      </c>
    </row>
    <row r="510">
      <c r="A510" t="inlineStr">
        <is>
          <t>brisc2025_train_01553_me_ax_t1.jpg</t>
        </is>
      </c>
      <c r="B510" t="inlineStr">
        <is>
          <t>train</t>
        </is>
      </c>
      <c r="C510" t="inlineStr">
        <is>
          <t>Meningioma</t>
        </is>
      </c>
      <c r="D510" t="inlineStr">
        <is>
          <t>Axial</t>
        </is>
      </c>
      <c r="E510" t="n">
        <v>6032</v>
      </c>
      <c r="F510" s="7" t="n">
        <v>0.7816611842105263</v>
      </c>
      <c r="G510" s="7" t="n">
        <v>0.1926591760299625</v>
      </c>
      <c r="H510" s="7" t="n">
        <v>0.0154630695838131</v>
      </c>
      <c r="I510" s="7" t="n">
        <v>0.1110650794965982</v>
      </c>
      <c r="J510" s="8" t="n">
        <v>1</v>
      </c>
      <c r="K510" s="8" t="n">
        <v>2</v>
      </c>
      <c r="L510" s="8" t="n">
        <v>4</v>
      </c>
      <c r="M510" s="8" t="n">
        <v>3</v>
      </c>
    </row>
    <row r="511">
      <c r="A511" t="inlineStr">
        <is>
          <t>brisc2025_train_01557_me_ax_t1.jpg</t>
        </is>
      </c>
      <c r="B511" t="inlineStr">
        <is>
          <t>train</t>
        </is>
      </c>
      <c r="C511" t="inlineStr">
        <is>
          <t>Meningioma</t>
        </is>
      </c>
      <c r="D511" t="inlineStr">
        <is>
          <t>Axial</t>
        </is>
      </c>
      <c r="E511" t="n">
        <v>9588</v>
      </c>
      <c r="F511" s="7" t="n">
        <v>0.7429695181907572</v>
      </c>
      <c r="G511" s="7" t="n">
        <v>0.5633802816901409</v>
      </c>
      <c r="H511" s="7" t="n">
        <v>0.7355093966369931</v>
      </c>
      <c r="I511" s="7" t="n">
        <v>0.1892524056254626</v>
      </c>
      <c r="J511" s="8" t="n">
        <v>1</v>
      </c>
      <c r="K511" s="8" t="n">
        <v>3</v>
      </c>
      <c r="L511" s="8" t="n">
        <v>2</v>
      </c>
      <c r="M511" s="8" t="n">
        <v>4</v>
      </c>
    </row>
    <row r="512">
      <c r="A512" t="inlineStr">
        <is>
          <t>brisc2025_train_01558_me_ax_t1.jpg</t>
        </is>
      </c>
      <c r="B512" t="inlineStr">
        <is>
          <t>train</t>
        </is>
      </c>
      <c r="C512" t="inlineStr">
        <is>
          <t>Meningioma</t>
        </is>
      </c>
      <c r="D512" t="inlineStr">
        <is>
          <t>Axial</t>
        </is>
      </c>
      <c r="E512" t="n">
        <v>4602</v>
      </c>
      <c r="F512" s="7" t="n">
        <v>0.8120805369127517</v>
      </c>
      <c r="G512" s="7" t="n">
        <v>0.0120950323974082</v>
      </c>
      <c r="H512" s="7" t="n">
        <v>0.7959183673469388</v>
      </c>
      <c r="I512" s="7" t="n">
        <v>0.1122795032571303</v>
      </c>
      <c r="J512" s="8" t="n">
        <v>1</v>
      </c>
      <c r="K512" s="8" t="n">
        <v>4</v>
      </c>
      <c r="L512" s="8" t="n">
        <v>2</v>
      </c>
      <c r="M512" s="8" t="n">
        <v>3</v>
      </c>
    </row>
    <row r="513">
      <c r="A513" t="inlineStr">
        <is>
          <t>brisc2025_train_01563_me_ax_t1.jpg</t>
        </is>
      </c>
      <c r="B513" t="inlineStr">
        <is>
          <t>train</t>
        </is>
      </c>
      <c r="C513" t="inlineStr">
        <is>
          <t>Meningioma</t>
        </is>
      </c>
      <c r="D513" t="inlineStr">
        <is>
          <t>Axial</t>
        </is>
      </c>
      <c r="E513" t="n">
        <v>1823</v>
      </c>
      <c r="F513" s="7" t="n">
        <v>0.5268686868686868</v>
      </c>
      <c r="G513" s="7" t="n">
        <v>0.4078602620087336</v>
      </c>
      <c r="H513" s="7" t="n">
        <v>0.5202922077922078</v>
      </c>
      <c r="I513" s="7" t="n">
        <v>0.0345713662611532</v>
      </c>
      <c r="J513" s="8" t="n">
        <v>1</v>
      </c>
      <c r="K513" s="8" t="n">
        <v>3</v>
      </c>
      <c r="L513" s="8" t="n">
        <v>2</v>
      </c>
      <c r="M513" s="8" t="n">
        <v>4</v>
      </c>
    </row>
    <row r="514">
      <c r="A514" t="inlineStr">
        <is>
          <t>brisc2025_train_01564_me_ax_t1.jpg</t>
        </is>
      </c>
      <c r="B514" t="inlineStr">
        <is>
          <t>train</t>
        </is>
      </c>
      <c r="C514" t="inlineStr">
        <is>
          <t>Meningioma</t>
        </is>
      </c>
      <c r="D514" t="inlineStr">
        <is>
          <t>Axial</t>
        </is>
      </c>
      <c r="E514" t="n">
        <v>4797</v>
      </c>
      <c r="F514" s="7" t="n">
        <v>0.0148975791433892</v>
      </c>
      <c r="G514" s="7" t="n">
        <v>0.0116062176165803</v>
      </c>
      <c r="H514" s="7" t="n">
        <v>0.0198142414860681</v>
      </c>
      <c r="I514" s="7" t="n">
        <v>0.119147562156926</v>
      </c>
      <c r="J514" s="8" t="n">
        <v>3</v>
      </c>
      <c r="K514" s="8" t="n">
        <v>4</v>
      </c>
      <c r="L514" s="8" t="n">
        <v>2</v>
      </c>
      <c r="M514" s="8" t="n">
        <v>1</v>
      </c>
    </row>
    <row r="515">
      <c r="A515" t="inlineStr">
        <is>
          <t>brisc2025_train_01566_me_ax_t1.jpg</t>
        </is>
      </c>
      <c r="B515" t="inlineStr">
        <is>
          <t>train</t>
        </is>
      </c>
      <c r="C515" t="inlineStr">
        <is>
          <t>Meningioma</t>
        </is>
      </c>
      <c r="D515" t="inlineStr">
        <is>
          <t>Axial</t>
        </is>
      </c>
      <c r="E515" t="n">
        <v>4636</v>
      </c>
      <c r="F515" s="7" t="n">
        <v>0.8430247067631644</v>
      </c>
      <c r="G515" s="7" t="n">
        <v>0.1452290458091618</v>
      </c>
      <c r="H515" s="7" t="n">
        <v>0.7647215560884626</v>
      </c>
      <c r="I515" s="7" t="n">
        <v>0.1293617021276595</v>
      </c>
      <c r="J515" s="8" t="n">
        <v>1</v>
      </c>
      <c r="K515" s="8" t="n">
        <v>3</v>
      </c>
      <c r="L515" s="8" t="n">
        <v>2</v>
      </c>
      <c r="M515" s="8" t="n">
        <v>4</v>
      </c>
    </row>
    <row r="516">
      <c r="A516" t="inlineStr">
        <is>
          <t>brisc2025_train_01583_me_co_t1.jpg</t>
        </is>
      </c>
      <c r="B516" t="inlineStr">
        <is>
          <t>train</t>
        </is>
      </c>
      <c r="C516" t="inlineStr">
        <is>
          <t>Meningioma</t>
        </is>
      </c>
      <c r="D516" t="inlineStr">
        <is>
          <t>Coronal</t>
        </is>
      </c>
      <c r="E516" t="n">
        <v>7493</v>
      </c>
      <c r="F516" s="7" t="n">
        <v>0.910426057874073</v>
      </c>
      <c r="G516" s="7" t="n">
        <v>0.0103558151885289</v>
      </c>
      <c r="H516" s="7" t="n">
        <v>0.0047929703102116</v>
      </c>
      <c r="I516" s="7" t="n">
        <v>0.120754534539858</v>
      </c>
      <c r="J516" s="8" t="n">
        <v>1</v>
      </c>
      <c r="K516" s="8" t="n">
        <v>3</v>
      </c>
      <c r="L516" s="8" t="n">
        <v>4</v>
      </c>
      <c r="M516" s="8" t="n">
        <v>2</v>
      </c>
    </row>
    <row r="517">
      <c r="A517" t="inlineStr">
        <is>
          <t>brisc2025_train_01591_me_co_t1.jpg</t>
        </is>
      </c>
      <c r="B517" t="inlineStr">
        <is>
          <t>train</t>
        </is>
      </c>
      <c r="C517" t="inlineStr">
        <is>
          <t>Meningioma</t>
        </is>
      </c>
      <c r="D517" t="inlineStr">
        <is>
          <t>Coronal</t>
        </is>
      </c>
      <c r="E517" t="n">
        <v>5120</v>
      </c>
      <c r="F517" s="7" t="n">
        <v>0.7989678630072719</v>
      </c>
      <c r="G517" s="7" t="n">
        <v>0.6520995129656443</v>
      </c>
      <c r="H517" s="7" t="n">
        <v>0.7109768378650554</v>
      </c>
      <c r="I517" s="7" t="n">
        <v>0.0830986715573697</v>
      </c>
      <c r="J517" s="8" t="n">
        <v>1</v>
      </c>
      <c r="K517" s="8" t="n">
        <v>3</v>
      </c>
      <c r="L517" s="8" t="n">
        <v>2</v>
      </c>
      <c r="M517" s="8" t="n">
        <v>4</v>
      </c>
    </row>
    <row r="518">
      <c r="A518" t="inlineStr">
        <is>
          <t>brisc2025_train_01592_me_co_t1.jpg</t>
        </is>
      </c>
      <c r="B518" t="inlineStr">
        <is>
          <t>train</t>
        </is>
      </c>
      <c r="C518" t="inlineStr">
        <is>
          <t>Meningioma</t>
        </is>
      </c>
      <c r="D518" t="inlineStr">
        <is>
          <t>Coronal</t>
        </is>
      </c>
      <c r="E518" t="n">
        <v>2985</v>
      </c>
      <c r="F518" s="7" t="n">
        <v>0.09204218600191751</v>
      </c>
      <c r="G518" s="7" t="n">
        <v>0.0093364454818272</v>
      </c>
      <c r="H518" s="7" t="n">
        <v>0.1041600508097808</v>
      </c>
      <c r="I518" s="7" t="n">
        <v>0.048886741620878</v>
      </c>
      <c r="J518" s="8" t="n">
        <v>2</v>
      </c>
      <c r="K518" s="8" t="n">
        <v>4</v>
      </c>
      <c r="L518" s="8" t="n">
        <v>1</v>
      </c>
      <c r="M518" s="8" t="n">
        <v>3</v>
      </c>
    </row>
    <row r="519">
      <c r="A519" t="inlineStr">
        <is>
          <t>brisc2025_train_01596_me_co_t1.jpg</t>
        </is>
      </c>
      <c r="B519" t="inlineStr">
        <is>
          <t>train</t>
        </is>
      </c>
      <c r="C519" t="inlineStr">
        <is>
          <t>Meningioma</t>
        </is>
      </c>
      <c r="D519" t="inlineStr">
        <is>
          <t>Coronal</t>
        </is>
      </c>
      <c r="E519" t="n">
        <v>977</v>
      </c>
      <c r="F519" s="7" t="n">
        <v>0.1907407407407407</v>
      </c>
      <c r="G519" s="7" t="n">
        <v>0.180633147113594</v>
      </c>
      <c r="H519" s="7" t="n">
        <v>0.1907407407407407</v>
      </c>
      <c r="I519" s="7" t="n">
        <v>0.0210390309555854</v>
      </c>
      <c r="J519" s="8" t="n">
        <v>1.5</v>
      </c>
      <c r="K519" s="8" t="n">
        <v>3</v>
      </c>
      <c r="L519" s="8" t="n">
        <v>1.5</v>
      </c>
      <c r="M519" s="8" t="n">
        <v>4</v>
      </c>
    </row>
    <row r="520">
      <c r="A520" t="inlineStr">
        <is>
          <t>brisc2025_train_01597_me_co_t1.jpg</t>
        </is>
      </c>
      <c r="B520" t="inlineStr">
        <is>
          <t>train</t>
        </is>
      </c>
      <c r="C520" t="inlineStr">
        <is>
          <t>Meningioma</t>
        </is>
      </c>
      <c r="D520" t="inlineStr">
        <is>
          <t>Coronal</t>
        </is>
      </c>
      <c r="E520" t="n">
        <v>1315</v>
      </c>
      <c r="F520" s="7" t="n">
        <v>0.6450283359093251</v>
      </c>
      <c r="G520" s="7" t="n">
        <v>0.5132843414358395</v>
      </c>
      <c r="H520" s="7" t="n">
        <v>0.6429308565531475</v>
      </c>
      <c r="I520" s="7" t="n">
        <v>0.0267211249288791</v>
      </c>
      <c r="J520" s="8" t="n">
        <v>1</v>
      </c>
      <c r="K520" s="8" t="n">
        <v>3</v>
      </c>
      <c r="L520" s="8" t="n">
        <v>2</v>
      </c>
      <c r="M520" s="8" t="n">
        <v>4</v>
      </c>
    </row>
    <row r="521">
      <c r="A521" t="inlineStr">
        <is>
          <t>brisc2025_train_01606_me_co_t1.jpg</t>
        </is>
      </c>
      <c r="B521" t="inlineStr">
        <is>
          <t>train</t>
        </is>
      </c>
      <c r="C521" t="inlineStr">
        <is>
          <t>Meningioma</t>
        </is>
      </c>
      <c r="D521" t="inlineStr">
        <is>
          <t>Coronal</t>
        </is>
      </c>
      <c r="E521" t="n">
        <v>2251</v>
      </c>
      <c r="F521" s="7" t="n">
        <v>0.1488486842105263</v>
      </c>
      <c r="G521" s="7" t="n">
        <v>0.1233847436431846</v>
      </c>
      <c r="H521" s="7" t="n">
        <v>0.1099916036943744</v>
      </c>
      <c r="I521" s="7" t="n">
        <v>0.0329691253148983</v>
      </c>
      <c r="J521" s="8" t="n">
        <v>1</v>
      </c>
      <c r="K521" s="8" t="n">
        <v>2</v>
      </c>
      <c r="L521" s="8" t="n">
        <v>3</v>
      </c>
      <c r="M521" s="8" t="n">
        <v>4</v>
      </c>
    </row>
    <row r="522">
      <c r="A522" t="inlineStr">
        <is>
          <t>brisc2025_train_01611_me_co_t1.jpg</t>
        </is>
      </c>
      <c r="B522" t="inlineStr">
        <is>
          <t>train</t>
        </is>
      </c>
      <c r="C522" t="inlineStr">
        <is>
          <t>Meningioma</t>
        </is>
      </c>
      <c r="D522" t="inlineStr">
        <is>
          <t>Coronal</t>
        </is>
      </c>
      <c r="E522" t="n">
        <v>2450</v>
      </c>
      <c r="F522" s="7" t="n">
        <v>0.5854503464203233</v>
      </c>
      <c r="G522" s="7" t="n">
        <v>0.1382978723404255</v>
      </c>
      <c r="H522" s="7" t="n">
        <v>0.5006119951040392</v>
      </c>
      <c r="I522" s="7" t="n">
        <v>0.0309294618904844</v>
      </c>
      <c r="J522" s="8" t="n">
        <v>1</v>
      </c>
      <c r="K522" s="8" t="n">
        <v>3</v>
      </c>
      <c r="L522" s="8" t="n">
        <v>2</v>
      </c>
      <c r="M522" s="8" t="n">
        <v>4</v>
      </c>
    </row>
    <row r="523">
      <c r="A523" t="inlineStr">
        <is>
          <t>brisc2025_train_01612_me_co_t1.jpg</t>
        </is>
      </c>
      <c r="B523" t="inlineStr">
        <is>
          <t>train</t>
        </is>
      </c>
      <c r="C523" t="inlineStr">
        <is>
          <t>Meningioma</t>
        </is>
      </c>
      <c r="D523" t="inlineStr">
        <is>
          <t>Coronal</t>
        </is>
      </c>
      <c r="E523" t="n">
        <v>3265</v>
      </c>
      <c r="F523" s="7" t="n">
        <v>0.7226890756302521</v>
      </c>
      <c r="G523" s="7" t="n">
        <v>0.062889350341145</v>
      </c>
      <c r="H523" s="7" t="n">
        <v>0.0782813419658622</v>
      </c>
      <c r="I523" s="7" t="n">
        <v>0.0425451512861275</v>
      </c>
      <c r="J523" s="8" t="n">
        <v>1</v>
      </c>
      <c r="K523" s="8" t="n">
        <v>3</v>
      </c>
      <c r="L523" s="8" t="n">
        <v>2</v>
      </c>
      <c r="M523" s="8" t="n">
        <v>4</v>
      </c>
    </row>
    <row r="524">
      <c r="A524" t="inlineStr">
        <is>
          <t>brisc2025_train_01613_me_co_t1.jpg</t>
        </is>
      </c>
      <c r="B524" t="inlineStr">
        <is>
          <t>train</t>
        </is>
      </c>
      <c r="C524" t="inlineStr">
        <is>
          <t>Meningioma</t>
        </is>
      </c>
      <c r="D524" t="inlineStr">
        <is>
          <t>Coronal</t>
        </is>
      </c>
      <c r="E524" t="n">
        <v>3454</v>
      </c>
      <c r="F524" s="7" t="n">
        <v>0.9160520947748312</v>
      </c>
      <c r="G524" s="7" t="n">
        <v>0.2431332655137334</v>
      </c>
      <c r="H524" s="7" t="n">
        <v>0.4152328515714613</v>
      </c>
      <c r="I524" s="7" t="n">
        <v>0.0433252845808899</v>
      </c>
      <c r="J524" s="8" t="n">
        <v>1</v>
      </c>
      <c r="K524" s="8" t="n">
        <v>3</v>
      </c>
      <c r="L524" s="8" t="n">
        <v>2</v>
      </c>
      <c r="M524" s="8" t="n">
        <v>4</v>
      </c>
    </row>
    <row r="525">
      <c r="A525" t="inlineStr">
        <is>
          <t>brisc2025_train_01614_me_co_t1.jpg</t>
        </is>
      </c>
      <c r="B525" t="inlineStr">
        <is>
          <t>train</t>
        </is>
      </c>
      <c r="C525" t="inlineStr">
        <is>
          <t>Meningioma</t>
        </is>
      </c>
      <c r="D525" t="inlineStr">
        <is>
          <t>Coronal</t>
        </is>
      </c>
      <c r="E525" t="n">
        <v>3060</v>
      </c>
      <c r="F525" s="7" t="n">
        <v>0.8741721854304636</v>
      </c>
      <c r="G525" s="7" t="n">
        <v>0.2209302325581395</v>
      </c>
      <c r="H525" s="7" t="n">
        <v>0.0071637902963204</v>
      </c>
      <c r="I525" s="7" t="n">
        <v>0.0368888031632751</v>
      </c>
      <c r="J525" s="8" t="n">
        <v>1</v>
      </c>
      <c r="K525" s="8" t="n">
        <v>2</v>
      </c>
      <c r="L525" s="8" t="n">
        <v>4</v>
      </c>
      <c r="M525" s="8" t="n">
        <v>3</v>
      </c>
    </row>
    <row r="526">
      <c r="A526" t="inlineStr">
        <is>
          <t>brisc2025_train_01616_me_co_t1.jpg</t>
        </is>
      </c>
      <c r="B526" t="inlineStr">
        <is>
          <t>train</t>
        </is>
      </c>
      <c r="C526" t="inlineStr">
        <is>
          <t>Meningioma</t>
        </is>
      </c>
      <c r="D526" t="inlineStr">
        <is>
          <t>Coronal</t>
        </is>
      </c>
      <c r="E526" t="n">
        <v>1504</v>
      </c>
      <c r="F526" s="7" t="n">
        <v>0.4406428201140487</v>
      </c>
      <c r="G526" s="7" t="n">
        <v>0.4349635796045785</v>
      </c>
      <c r="H526" s="7" t="n">
        <v>0.3879957127545552</v>
      </c>
      <c r="I526" s="7" t="n">
        <v>0.0198104571289326</v>
      </c>
      <c r="J526" s="8" t="n">
        <v>1</v>
      </c>
      <c r="K526" s="8" t="n">
        <v>2</v>
      </c>
      <c r="L526" s="8" t="n">
        <v>3</v>
      </c>
      <c r="M526" s="8" t="n">
        <v>4</v>
      </c>
    </row>
    <row r="527">
      <c r="A527" t="inlineStr">
        <is>
          <t>brisc2025_train_01619_me_co_t1.jpg</t>
        </is>
      </c>
      <c r="B527" t="inlineStr">
        <is>
          <t>train</t>
        </is>
      </c>
      <c r="C527" t="inlineStr">
        <is>
          <t>Meningioma</t>
        </is>
      </c>
      <c r="D527" t="inlineStr">
        <is>
          <t>Coronal</t>
        </is>
      </c>
      <c r="E527" t="n">
        <v>2119</v>
      </c>
      <c r="F527" s="7" t="n">
        <v>0.6951970443349754</v>
      </c>
      <c r="G527" s="7" t="n">
        <v>0.007522331922896</v>
      </c>
      <c r="H527" s="7" t="n">
        <v>0.1811158798283262</v>
      </c>
      <c r="I527" s="7" t="n">
        <v>0.0435573187866765</v>
      </c>
      <c r="J527" s="8" t="n">
        <v>1</v>
      </c>
      <c r="K527" s="8" t="n">
        <v>4</v>
      </c>
      <c r="L527" s="8" t="n">
        <v>2</v>
      </c>
      <c r="M527" s="8" t="n">
        <v>3</v>
      </c>
    </row>
    <row r="528">
      <c r="A528" t="inlineStr">
        <is>
          <t>brisc2025_train_01622_me_co_t1.jpg</t>
        </is>
      </c>
      <c r="B528" t="inlineStr">
        <is>
          <t>train</t>
        </is>
      </c>
      <c r="C528" t="inlineStr">
        <is>
          <t>Meningioma</t>
        </is>
      </c>
      <c r="D528" t="inlineStr">
        <is>
          <t>Coronal</t>
        </is>
      </c>
      <c r="E528" t="n">
        <v>2652</v>
      </c>
      <c r="F528" s="7" t="n">
        <v>0.177945723119203</v>
      </c>
      <c r="G528" s="7" t="n">
        <v>0.1291005291005291</v>
      </c>
      <c r="H528" s="7" t="n">
        <v>0.1798215511324639</v>
      </c>
      <c r="I528" s="7" t="n">
        <v>0.038849458348898</v>
      </c>
      <c r="J528" s="8" t="n">
        <v>2</v>
      </c>
      <c r="K528" s="8" t="n">
        <v>3</v>
      </c>
      <c r="L528" s="8" t="n">
        <v>1</v>
      </c>
      <c r="M528" s="8" t="n">
        <v>4</v>
      </c>
    </row>
    <row r="529">
      <c r="A529" t="inlineStr">
        <is>
          <t>brisc2025_train_01625_me_co_t1.jpg</t>
        </is>
      </c>
      <c r="B529" t="inlineStr">
        <is>
          <t>train</t>
        </is>
      </c>
      <c r="C529" t="inlineStr">
        <is>
          <t>Meningioma</t>
        </is>
      </c>
      <c r="D529" t="inlineStr">
        <is>
          <t>Coronal</t>
        </is>
      </c>
      <c r="E529" t="n">
        <v>2270</v>
      </c>
      <c r="F529" s="7" t="n">
        <v>0.7680737506065017</v>
      </c>
      <c r="G529" s="7" t="n">
        <v>0.4483937115516063</v>
      </c>
      <c r="H529" s="7" t="n">
        <v>0.0252283601565898</v>
      </c>
      <c r="I529" s="7" t="n">
        <v>0.0385297587222377</v>
      </c>
      <c r="J529" s="8" t="n">
        <v>1</v>
      </c>
      <c r="K529" s="8" t="n">
        <v>2</v>
      </c>
      <c r="L529" s="8" t="n">
        <v>4</v>
      </c>
      <c r="M529" s="8" t="n">
        <v>3</v>
      </c>
    </row>
    <row r="530">
      <c r="A530" t="inlineStr">
        <is>
          <t>brisc2025_train_01626_me_co_t1.jpg</t>
        </is>
      </c>
      <c r="B530" t="inlineStr">
        <is>
          <t>train</t>
        </is>
      </c>
      <c r="C530" t="inlineStr">
        <is>
          <t>Meningioma</t>
        </is>
      </c>
      <c r="D530" t="inlineStr">
        <is>
          <t>Coronal</t>
        </is>
      </c>
      <c r="E530" t="n">
        <v>4673</v>
      </c>
      <c r="F530" s="7" t="n">
        <v>0.8845741257240936</v>
      </c>
      <c r="G530" s="7" t="n">
        <v>0.2372689551112787</v>
      </c>
      <c r="H530" s="7" t="n">
        <v>0.0102192889078134</v>
      </c>
      <c r="I530" s="7" t="n">
        <v>0.0742341082931556</v>
      </c>
      <c r="J530" s="8" t="n">
        <v>1</v>
      </c>
      <c r="K530" s="8" t="n">
        <v>2</v>
      </c>
      <c r="L530" s="8" t="n">
        <v>4</v>
      </c>
      <c r="M530" s="8" t="n">
        <v>3</v>
      </c>
    </row>
    <row r="531">
      <c r="A531" t="inlineStr">
        <is>
          <t>brisc2025_train_01631_me_co_t1.jpg</t>
        </is>
      </c>
      <c r="B531" t="inlineStr">
        <is>
          <t>train</t>
        </is>
      </c>
      <c r="C531" t="inlineStr">
        <is>
          <t>Meningioma</t>
        </is>
      </c>
      <c r="D531" t="inlineStr">
        <is>
          <t>Coronal</t>
        </is>
      </c>
      <c r="E531" t="n">
        <v>2988</v>
      </c>
      <c r="F531" s="7" t="n">
        <v>0.7314795160263213</v>
      </c>
      <c r="G531" s="7" t="n">
        <v>0.4257112750263435</v>
      </c>
      <c r="H531" s="7" t="n">
        <v>0.0425810678021618</v>
      </c>
      <c r="I531" s="7" t="n">
        <v>0.0486003806053902</v>
      </c>
      <c r="J531" s="8" t="n">
        <v>1</v>
      </c>
      <c r="K531" s="8" t="n">
        <v>2</v>
      </c>
      <c r="L531" s="8" t="n">
        <v>4</v>
      </c>
      <c r="M531" s="8" t="n">
        <v>3</v>
      </c>
    </row>
    <row r="532">
      <c r="A532" t="inlineStr">
        <is>
          <t>brisc2025_train_01632_me_co_t1.jpg</t>
        </is>
      </c>
      <c r="B532" t="inlineStr">
        <is>
          <t>train</t>
        </is>
      </c>
      <c r="C532" t="inlineStr">
        <is>
          <t>Meningioma</t>
        </is>
      </c>
      <c r="D532" t="inlineStr">
        <is>
          <t>Coronal</t>
        </is>
      </c>
      <c r="E532" t="n">
        <v>5416</v>
      </c>
      <c r="F532" s="7" t="n">
        <v>0.7854741089441829</v>
      </c>
      <c r="G532" s="7" t="n">
        <v>0.0117474302496328</v>
      </c>
      <c r="H532" s="7" t="n">
        <v>0.7937214738951353</v>
      </c>
      <c r="I532" s="7" t="n">
        <v>0.0825949704909032</v>
      </c>
      <c r="J532" s="8" t="n">
        <v>2</v>
      </c>
      <c r="K532" s="8" t="n">
        <v>4</v>
      </c>
      <c r="L532" s="8" t="n">
        <v>1</v>
      </c>
      <c r="M532" s="8" t="n">
        <v>3</v>
      </c>
    </row>
    <row r="533">
      <c r="A533" t="inlineStr">
        <is>
          <t>brisc2025_train_01633_me_co_t1.jpg</t>
        </is>
      </c>
      <c r="B533" t="inlineStr">
        <is>
          <t>train</t>
        </is>
      </c>
      <c r="C533" t="inlineStr">
        <is>
          <t>Meningioma</t>
        </is>
      </c>
      <c r="D533" t="inlineStr">
        <is>
          <t>Coronal</t>
        </is>
      </c>
      <c r="E533" t="n">
        <v>6207</v>
      </c>
      <c r="F533" s="7" t="n">
        <v>0.9595925864084154</v>
      </c>
      <c r="G533" s="7" t="n">
        <v>0.7466935890964159</v>
      </c>
      <c r="H533" s="7" t="n">
        <v>0.9636393823675909</v>
      </c>
      <c r="I533" s="7" t="n">
        <v>0.09523809523809521</v>
      </c>
      <c r="J533" s="8" t="n">
        <v>2</v>
      </c>
      <c r="K533" s="8" t="n">
        <v>3</v>
      </c>
      <c r="L533" s="8" t="n">
        <v>1</v>
      </c>
      <c r="M533" s="8" t="n">
        <v>4</v>
      </c>
    </row>
    <row r="534">
      <c r="A534" t="inlineStr">
        <is>
          <t>brisc2025_train_01642_me_co_t1.jpg</t>
        </is>
      </c>
      <c r="B534" t="inlineStr">
        <is>
          <t>train</t>
        </is>
      </c>
      <c r="C534" t="inlineStr">
        <is>
          <t>Meningioma</t>
        </is>
      </c>
      <c r="D534" t="inlineStr">
        <is>
          <t>Coronal</t>
        </is>
      </c>
      <c r="E534" t="n">
        <v>2548</v>
      </c>
      <c r="F534" s="7" t="n">
        <v>0.6666666666666666</v>
      </c>
      <c r="G534" s="7" t="n">
        <v>0.2037363412054987</v>
      </c>
      <c r="H534" s="7" t="n">
        <v>0.6080305927342257</v>
      </c>
      <c r="I534" s="7" t="n">
        <v>0.0363208723851609</v>
      </c>
      <c r="J534" s="8" t="n">
        <v>1</v>
      </c>
      <c r="K534" s="8" t="n">
        <v>3</v>
      </c>
      <c r="L534" s="8" t="n">
        <v>2</v>
      </c>
      <c r="M534" s="8" t="n">
        <v>4</v>
      </c>
    </row>
    <row r="535">
      <c r="A535" t="inlineStr">
        <is>
          <t>brisc2025_train_01644_me_co_t1.jpg</t>
        </is>
      </c>
      <c r="B535" t="inlineStr">
        <is>
          <t>train</t>
        </is>
      </c>
      <c r="C535" t="inlineStr">
        <is>
          <t>Meningioma</t>
        </is>
      </c>
      <c r="D535" t="inlineStr">
        <is>
          <t>Coronal</t>
        </is>
      </c>
      <c r="E535" t="n">
        <v>3816</v>
      </c>
      <c r="F535" s="7" t="n">
        <v>0.8955137481910275</v>
      </c>
      <c r="G535" s="7" t="n">
        <v>0.2280009287206872</v>
      </c>
      <c r="H535" s="7" t="n">
        <v>0.9331842325971484</v>
      </c>
      <c r="I535" s="7" t="n">
        <v>0.052841109718693</v>
      </c>
      <c r="J535" s="8" t="n">
        <v>2</v>
      </c>
      <c r="K535" s="8" t="n">
        <v>3</v>
      </c>
      <c r="L535" s="8" t="n">
        <v>1</v>
      </c>
      <c r="M535" s="8" t="n">
        <v>4</v>
      </c>
    </row>
    <row r="536">
      <c r="A536" t="inlineStr">
        <is>
          <t>brisc2025_train_01646_me_co_t1.jpg</t>
        </is>
      </c>
      <c r="B536" t="inlineStr">
        <is>
          <t>train</t>
        </is>
      </c>
      <c r="C536" t="inlineStr">
        <is>
          <t>Meningioma</t>
        </is>
      </c>
      <c r="D536" t="inlineStr">
        <is>
          <t>Coronal</t>
        </is>
      </c>
      <c r="E536" t="n">
        <v>5381</v>
      </c>
      <c r="F536" s="7" t="n">
        <v>0.4068097705403405</v>
      </c>
      <c r="G536" s="7" t="n">
        <v>0.2767013610888711</v>
      </c>
      <c r="H536" s="7" t="n">
        <v>0.3278433809819764</v>
      </c>
      <c r="I536" s="7" t="n">
        <v>0.0827203480372941</v>
      </c>
      <c r="J536" s="8" t="n">
        <v>1</v>
      </c>
      <c r="K536" s="8" t="n">
        <v>3</v>
      </c>
      <c r="L536" s="8" t="n">
        <v>2</v>
      </c>
      <c r="M536" s="8" t="n">
        <v>4</v>
      </c>
    </row>
    <row r="537">
      <c r="A537" t="inlineStr">
        <is>
          <t>brisc2025_train_01650_me_co_t1.jpg</t>
        </is>
      </c>
      <c r="B537" t="inlineStr">
        <is>
          <t>train</t>
        </is>
      </c>
      <c r="C537" t="inlineStr">
        <is>
          <t>Meningioma</t>
        </is>
      </c>
      <c r="D537" t="inlineStr">
        <is>
          <t>Coronal</t>
        </is>
      </c>
      <c r="E537" t="n">
        <v>7229</v>
      </c>
      <c r="F537" s="7" t="n">
        <v>0.8144321443214432</v>
      </c>
      <c r="G537" s="7" t="n">
        <v>0.2942425672487022</v>
      </c>
      <c r="H537" s="7" t="n">
        <v>0.0013823610727121</v>
      </c>
      <c r="I537" s="7" t="n">
        <v>0.1300074634247228</v>
      </c>
      <c r="J537" s="8" t="n">
        <v>1</v>
      </c>
      <c r="K537" s="8" t="n">
        <v>2</v>
      </c>
      <c r="L537" s="8" t="n">
        <v>4</v>
      </c>
      <c r="M537" s="8" t="n">
        <v>3</v>
      </c>
    </row>
    <row r="538">
      <c r="A538" t="inlineStr">
        <is>
          <t>brisc2025_train_01674_me_co_t1.jpg</t>
        </is>
      </c>
      <c r="B538" t="inlineStr">
        <is>
          <t>train</t>
        </is>
      </c>
      <c r="C538" t="inlineStr">
        <is>
          <t>Meningioma</t>
        </is>
      </c>
      <c r="D538" t="inlineStr">
        <is>
          <t>Coronal</t>
        </is>
      </c>
      <c r="E538" t="n">
        <v>9367</v>
      </c>
      <c r="F538" s="7" t="n">
        <v>0.7851630892938201</v>
      </c>
      <c r="G538" s="7" t="n">
        <v>0.4556920286868354</v>
      </c>
      <c r="H538" s="7" t="n">
        <v>0.7594199059664923</v>
      </c>
      <c r="I538" s="7" t="n">
        <v>0.1485081015949519</v>
      </c>
      <c r="J538" s="8" t="n">
        <v>1</v>
      </c>
      <c r="K538" s="8" t="n">
        <v>3</v>
      </c>
      <c r="L538" s="8" t="n">
        <v>2</v>
      </c>
      <c r="M538" s="8" t="n">
        <v>4</v>
      </c>
    </row>
    <row r="539">
      <c r="A539" t="inlineStr">
        <is>
          <t>brisc2025_train_01675_me_co_t1.jpg</t>
        </is>
      </c>
      <c r="B539" t="inlineStr">
        <is>
          <t>train</t>
        </is>
      </c>
      <c r="C539" t="inlineStr">
        <is>
          <t>Meningioma</t>
        </is>
      </c>
      <c r="D539" t="inlineStr">
        <is>
          <t>Coronal</t>
        </is>
      </c>
      <c r="E539" t="n">
        <v>688</v>
      </c>
      <c r="F539" s="7" t="n">
        <v>0.0229885057471264</v>
      </c>
      <c r="G539" s="7" t="n">
        <v>0.0229885057471264</v>
      </c>
      <c r="H539" s="7" t="n">
        <v>0.0229885057471264</v>
      </c>
      <c r="I539" s="7" t="n">
        <v>0.0126405526567208</v>
      </c>
      <c r="J539" s="8" t="n">
        <v>2</v>
      </c>
      <c r="K539" s="8" t="n">
        <v>2</v>
      </c>
      <c r="L539" s="8" t="n">
        <v>2</v>
      </c>
      <c r="M539" s="8" t="n">
        <v>4</v>
      </c>
    </row>
    <row r="540">
      <c r="A540" t="inlineStr">
        <is>
          <t>brisc2025_train_01676_me_co_t1.jpg</t>
        </is>
      </c>
      <c r="B540" t="inlineStr">
        <is>
          <t>train</t>
        </is>
      </c>
      <c r="C540" t="inlineStr">
        <is>
          <t>Meningioma</t>
        </is>
      </c>
      <c r="D540" t="inlineStr">
        <is>
          <t>Coronal</t>
        </is>
      </c>
      <c r="E540" t="n">
        <v>3693</v>
      </c>
      <c r="F540" s="7" t="n">
        <v>0.8407343480307548</v>
      </c>
      <c r="G540" s="7" t="n">
        <v>0.2942263279445727</v>
      </c>
      <c r="H540" s="7" t="n">
        <v>0.8837806967447173</v>
      </c>
      <c r="I540" s="7" t="n">
        <v>0.0509748438524448</v>
      </c>
      <c r="J540" s="8" t="n">
        <v>2</v>
      </c>
      <c r="K540" s="8" t="n">
        <v>3</v>
      </c>
      <c r="L540" s="8" t="n">
        <v>1</v>
      </c>
      <c r="M540" s="8" t="n">
        <v>4</v>
      </c>
    </row>
    <row r="541">
      <c r="A541" t="inlineStr">
        <is>
          <t>brisc2025_train_01678_me_co_t1.jpg</t>
        </is>
      </c>
      <c r="B541" t="inlineStr">
        <is>
          <t>train</t>
        </is>
      </c>
      <c r="C541" t="inlineStr">
        <is>
          <t>Meningioma</t>
        </is>
      </c>
      <c r="D541" t="inlineStr">
        <is>
          <t>Coronal</t>
        </is>
      </c>
      <c r="E541" t="n">
        <v>2527</v>
      </c>
      <c r="F541" s="7" t="n">
        <v>0.474494415937217</v>
      </c>
      <c r="G541" s="7" t="n">
        <v>0.1322985957132298</v>
      </c>
      <c r="H541" s="7" t="n">
        <v>0.8292795923094741</v>
      </c>
      <c r="I541" s="7" t="n">
        <v>0.0352666983001646</v>
      </c>
      <c r="J541" s="8" t="n">
        <v>2</v>
      </c>
      <c r="K541" s="8" t="n">
        <v>3</v>
      </c>
      <c r="L541" s="8" t="n">
        <v>1</v>
      </c>
      <c r="M541" s="8" t="n">
        <v>4</v>
      </c>
    </row>
    <row r="542">
      <c r="A542" t="inlineStr">
        <is>
          <t>brisc2025_train_01683_me_co_t1.jpg</t>
        </is>
      </c>
      <c r="B542" t="inlineStr">
        <is>
          <t>train</t>
        </is>
      </c>
      <c r="C542" t="inlineStr">
        <is>
          <t>Meningioma</t>
        </is>
      </c>
      <c r="D542" t="inlineStr">
        <is>
          <t>Coronal</t>
        </is>
      </c>
      <c r="E542" t="n">
        <v>2673</v>
      </c>
      <c r="F542" s="7" t="n">
        <v>0.2245101295250747</v>
      </c>
      <c r="G542" s="7" t="n">
        <v>0.06304347826086951</v>
      </c>
      <c r="H542" s="7" t="n">
        <v>0.0574127906976744</v>
      </c>
      <c r="I542" s="7" t="n">
        <v>0.0410409949332105</v>
      </c>
      <c r="J542" s="8" t="n">
        <v>1</v>
      </c>
      <c r="K542" s="8" t="n">
        <v>2</v>
      </c>
      <c r="L542" s="8" t="n">
        <v>3</v>
      </c>
      <c r="M542" s="8" t="n">
        <v>4</v>
      </c>
    </row>
    <row r="543">
      <c r="A543" t="inlineStr">
        <is>
          <t>brisc2025_train_01688_me_co_t1.jpg</t>
        </is>
      </c>
      <c r="B543" t="inlineStr">
        <is>
          <t>train</t>
        </is>
      </c>
      <c r="C543" t="inlineStr">
        <is>
          <t>Meningioma</t>
        </is>
      </c>
      <c r="D543" t="inlineStr">
        <is>
          <t>Coronal</t>
        </is>
      </c>
      <c r="E543" t="n">
        <v>6910</v>
      </c>
      <c r="F543" s="7" t="n">
        <v>0.0540692762602083</v>
      </c>
      <c r="G543" s="7" t="n">
        <v>0.052423900789177</v>
      </c>
      <c r="H543" s="7" t="n">
        <v>0.0028901734104046</v>
      </c>
      <c r="I543" s="7" t="n">
        <v>0.1052423162447835</v>
      </c>
      <c r="J543" s="8" t="n">
        <v>2</v>
      </c>
      <c r="K543" s="8" t="n">
        <v>3</v>
      </c>
      <c r="L543" s="8" t="n">
        <v>4</v>
      </c>
      <c r="M543" s="8" t="n">
        <v>1</v>
      </c>
    </row>
    <row r="544">
      <c r="A544" t="inlineStr">
        <is>
          <t>brisc2025_train_01689_me_co_t1.jpg</t>
        </is>
      </c>
      <c r="B544" t="inlineStr">
        <is>
          <t>train</t>
        </is>
      </c>
      <c r="C544" t="inlineStr">
        <is>
          <t>Meningioma</t>
        </is>
      </c>
      <c r="D544" t="inlineStr">
        <is>
          <t>Coronal</t>
        </is>
      </c>
      <c r="E544" t="n">
        <v>7120</v>
      </c>
      <c r="F544" s="7" t="n">
        <v>0.1135837919757517</v>
      </c>
      <c r="G544" s="7" t="n">
        <v>0.9553656220322888</v>
      </c>
      <c r="H544" s="7" t="n">
        <v>0.1127563544223612</v>
      </c>
      <c r="I544" s="7" t="n">
        <v>0.1119268074135789</v>
      </c>
      <c r="J544" s="8" t="n">
        <v>2</v>
      </c>
      <c r="K544" s="8" t="n">
        <v>1</v>
      </c>
      <c r="L544" s="8" t="n">
        <v>3</v>
      </c>
      <c r="M544" s="8" t="n">
        <v>4</v>
      </c>
    </row>
    <row r="545">
      <c r="A545" t="inlineStr">
        <is>
          <t>brisc2025_train_01707_me_co_t1.jpg</t>
        </is>
      </c>
      <c r="B545" t="inlineStr">
        <is>
          <t>train</t>
        </is>
      </c>
      <c r="C545" t="inlineStr">
        <is>
          <t>Meningioma</t>
        </is>
      </c>
      <c r="D545" t="inlineStr">
        <is>
          <t>Coronal</t>
        </is>
      </c>
      <c r="E545" t="n">
        <v>4596</v>
      </c>
      <c r="F545" s="7" t="n">
        <v>0.7616866496025866</v>
      </c>
      <c r="G545" s="7" t="n">
        <v>0.08500000000000001</v>
      </c>
      <c r="H545" s="7" t="n">
        <v>0.0210979547900968</v>
      </c>
      <c r="I545" s="7" t="n">
        <v>0.0851150516227603</v>
      </c>
      <c r="J545" s="8" t="n">
        <v>1</v>
      </c>
      <c r="K545" s="8" t="n">
        <v>3</v>
      </c>
      <c r="L545" s="8" t="n">
        <v>4</v>
      </c>
      <c r="M545" s="8" t="n">
        <v>2</v>
      </c>
    </row>
    <row r="546">
      <c r="A546" t="inlineStr">
        <is>
          <t>brisc2025_train_01709_me_co_t1.jpg</t>
        </is>
      </c>
      <c r="B546" t="inlineStr">
        <is>
          <t>train</t>
        </is>
      </c>
      <c r="C546" t="inlineStr">
        <is>
          <t>Meningioma</t>
        </is>
      </c>
      <c r="D546" t="inlineStr">
        <is>
          <t>Coronal</t>
        </is>
      </c>
      <c r="E546" t="n">
        <v>4301</v>
      </c>
      <c r="F546" s="7" t="n">
        <v>0.8715857125200841</v>
      </c>
      <c r="G546" s="7" t="n">
        <v>0.1015228426395939</v>
      </c>
      <c r="H546" s="7" t="n">
        <v>0.8484392628807822</v>
      </c>
      <c r="I546" s="7" t="n">
        <v>0.0551516317240494</v>
      </c>
      <c r="J546" s="8" t="n">
        <v>1</v>
      </c>
      <c r="K546" s="8" t="n">
        <v>3</v>
      </c>
      <c r="L546" s="8" t="n">
        <v>2</v>
      </c>
      <c r="M546" s="8" t="n">
        <v>4</v>
      </c>
    </row>
    <row r="547">
      <c r="A547" t="inlineStr">
        <is>
          <t>brisc2025_train_01712_me_co_t1.jpg</t>
        </is>
      </c>
      <c r="B547" t="inlineStr">
        <is>
          <t>train</t>
        </is>
      </c>
      <c r="C547" t="inlineStr">
        <is>
          <t>Meningioma</t>
        </is>
      </c>
      <c r="D547" t="inlineStr">
        <is>
          <t>Coronal</t>
        </is>
      </c>
      <c r="E547" t="n">
        <v>1325</v>
      </c>
      <c r="F547" s="7" t="n">
        <v>0.6541391569324531</v>
      </c>
      <c r="G547" s="7" t="n">
        <v>0.5087225661226786</v>
      </c>
      <c r="H547" s="7" t="n">
        <v>0.0238627889634601</v>
      </c>
      <c r="I547" s="7" t="n">
        <v>0.01998099920076</v>
      </c>
      <c r="J547" s="8" t="n">
        <v>1</v>
      </c>
      <c r="K547" s="8" t="n">
        <v>2</v>
      </c>
      <c r="L547" s="8" t="n">
        <v>3</v>
      </c>
      <c r="M547" s="8" t="n">
        <v>4</v>
      </c>
    </row>
    <row r="548">
      <c r="A548" t="inlineStr">
        <is>
          <t>brisc2025_train_01713_me_co_t1.jpg</t>
        </is>
      </c>
      <c r="B548" t="inlineStr">
        <is>
          <t>train</t>
        </is>
      </c>
      <c r="C548" t="inlineStr">
        <is>
          <t>Meningioma</t>
        </is>
      </c>
      <c r="D548" t="inlineStr">
        <is>
          <t>Coronal</t>
        </is>
      </c>
      <c r="E548" t="n">
        <v>2130</v>
      </c>
      <c r="F548" s="7" t="n">
        <v>0.7199519230769231</v>
      </c>
      <c r="G548" s="7" t="n">
        <v>0.4452554744525547</v>
      </c>
      <c r="H548" s="7" t="n">
        <v>0.7347787347787348</v>
      </c>
      <c r="I548" s="7" t="n">
        <v>0.0318261960971819</v>
      </c>
      <c r="J548" s="8" t="n">
        <v>2</v>
      </c>
      <c r="K548" s="8" t="n">
        <v>3</v>
      </c>
      <c r="L548" s="8" t="n">
        <v>1</v>
      </c>
      <c r="M548" s="8" t="n">
        <v>4</v>
      </c>
    </row>
    <row r="549">
      <c r="A549" t="inlineStr">
        <is>
          <t>brisc2025_train_01716_me_co_t1.jpg</t>
        </is>
      </c>
      <c r="B549" t="inlineStr">
        <is>
          <t>train</t>
        </is>
      </c>
      <c r="C549" t="inlineStr">
        <is>
          <t>Meningioma</t>
        </is>
      </c>
      <c r="D549" t="inlineStr">
        <is>
          <t>Coronal</t>
        </is>
      </c>
      <c r="E549" t="n">
        <v>8486</v>
      </c>
      <c r="F549" s="7" t="n">
        <v>0.560719131614654</v>
      </c>
      <c r="G549" s="7" t="n">
        <v>0.2870407751312071</v>
      </c>
      <c r="H549" s="7" t="n">
        <v>0.3590834380740597</v>
      </c>
      <c r="I549" s="7" t="n">
        <v>0.1428234818903999</v>
      </c>
      <c r="J549" s="8" t="n">
        <v>1</v>
      </c>
      <c r="K549" s="8" t="n">
        <v>3</v>
      </c>
      <c r="L549" s="8" t="n">
        <v>2</v>
      </c>
      <c r="M549" s="8" t="n">
        <v>4</v>
      </c>
    </row>
    <row r="550">
      <c r="A550" t="inlineStr">
        <is>
          <t>brisc2025_train_01717_me_co_t1.jpg</t>
        </is>
      </c>
      <c r="B550" t="inlineStr">
        <is>
          <t>train</t>
        </is>
      </c>
      <c r="C550" t="inlineStr">
        <is>
          <t>Meningioma</t>
        </is>
      </c>
      <c r="D550" t="inlineStr">
        <is>
          <t>Coronal</t>
        </is>
      </c>
      <c r="E550" t="n">
        <v>9017</v>
      </c>
      <c r="F550" s="7" t="n">
        <v>0.5225004090983473</v>
      </c>
      <c r="G550" s="7" t="n">
        <v>0.3633064150258597</v>
      </c>
      <c r="H550" s="7" t="n">
        <v>0.5338638947539386</v>
      </c>
      <c r="I550" s="7" t="n">
        <v>0.1462041895431727</v>
      </c>
      <c r="J550" s="8" t="n">
        <v>2</v>
      </c>
      <c r="K550" s="8" t="n">
        <v>3</v>
      </c>
      <c r="L550" s="8" t="n">
        <v>1</v>
      </c>
      <c r="M550" s="8" t="n">
        <v>4</v>
      </c>
    </row>
    <row r="551">
      <c r="A551" t="inlineStr">
        <is>
          <t>brisc2025_train_01719_me_co_t1.jpg</t>
        </is>
      </c>
      <c r="B551" t="inlineStr">
        <is>
          <t>train</t>
        </is>
      </c>
      <c r="C551" t="inlineStr">
        <is>
          <t>Meningioma</t>
        </is>
      </c>
      <c r="D551" t="inlineStr">
        <is>
          <t>Coronal</t>
        </is>
      </c>
      <c r="E551" t="n">
        <v>4963</v>
      </c>
      <c r="F551" s="7" t="n">
        <v>0.8947778643803586</v>
      </c>
      <c r="G551" s="7" t="n">
        <v>0.4555780301851563</v>
      </c>
      <c r="H551" s="7" t="n">
        <v>0.9104281009879254</v>
      </c>
      <c r="I551" s="7" t="n">
        <v>0.0764196846513919</v>
      </c>
      <c r="J551" s="8" t="n">
        <v>2</v>
      </c>
      <c r="K551" s="8" t="n">
        <v>3</v>
      </c>
      <c r="L551" s="8" t="n">
        <v>1</v>
      </c>
      <c r="M551" s="8" t="n">
        <v>4</v>
      </c>
    </row>
    <row r="552">
      <c r="A552" t="inlineStr">
        <is>
          <t>brisc2025_train_01730_me_co_t1.jpg</t>
        </is>
      </c>
      <c r="B552" t="inlineStr">
        <is>
          <t>train</t>
        </is>
      </c>
      <c r="C552" t="inlineStr">
        <is>
          <t>Meningioma</t>
        </is>
      </c>
      <c r="D552" t="inlineStr">
        <is>
          <t>Coronal</t>
        </is>
      </c>
      <c r="E552" t="n">
        <v>3446</v>
      </c>
      <c r="F552" s="7" t="n">
        <v>0.6462427745664739</v>
      </c>
      <c r="G552" s="7" t="n">
        <v>0.0126874279123414</v>
      </c>
      <c r="H552" s="7" t="n">
        <v>0.4888694893059799</v>
      </c>
      <c r="I552" s="7" t="n">
        <v>0.0522647819393783</v>
      </c>
      <c r="J552" s="8" t="n">
        <v>1</v>
      </c>
      <c r="K552" s="8" t="n">
        <v>4</v>
      </c>
      <c r="L552" s="8" t="n">
        <v>2</v>
      </c>
      <c r="M552" s="8" t="n">
        <v>3</v>
      </c>
    </row>
    <row r="553">
      <c r="A553" t="inlineStr">
        <is>
          <t>brisc2025_train_01731_me_co_t1.jpg</t>
        </is>
      </c>
      <c r="B553" t="inlineStr">
        <is>
          <t>train</t>
        </is>
      </c>
      <c r="C553" t="inlineStr">
        <is>
          <t>Meningioma</t>
        </is>
      </c>
      <c r="D553" t="inlineStr">
        <is>
          <t>Coronal</t>
        </is>
      </c>
      <c r="E553" t="n">
        <v>1707</v>
      </c>
      <c r="F553" s="7" t="n">
        <v>0.7430044182621502</v>
      </c>
      <c r="G553" s="7" t="n">
        <v>0.0787844682048396</v>
      </c>
      <c r="H553" s="7" t="n">
        <v>0.3994374120956399</v>
      </c>
      <c r="I553" s="7" t="n">
        <v>0.0330817159080998</v>
      </c>
      <c r="J553" s="8" t="n">
        <v>1</v>
      </c>
      <c r="K553" s="8" t="n">
        <v>3</v>
      </c>
      <c r="L553" s="8" t="n">
        <v>2</v>
      </c>
      <c r="M553" s="8" t="n">
        <v>4</v>
      </c>
    </row>
    <row r="554">
      <c r="A554" t="inlineStr">
        <is>
          <t>brisc2025_train_01738_me_co_t1.jpg</t>
        </is>
      </c>
      <c r="B554" t="inlineStr">
        <is>
          <t>train</t>
        </is>
      </c>
      <c r="C554" t="inlineStr">
        <is>
          <t>Meningioma</t>
        </is>
      </c>
      <c r="D554" t="inlineStr">
        <is>
          <t>Coronal</t>
        </is>
      </c>
      <c r="E554" t="n">
        <v>8646</v>
      </c>
      <c r="F554" s="7" t="n">
        <v>0.4002220371912295</v>
      </c>
      <c r="G554" s="7" t="n">
        <v>0.2175033501700855</v>
      </c>
      <c r="H554" s="7" t="n">
        <v>0.0190170695383205</v>
      </c>
      <c r="I554" s="7" t="n">
        <v>0.1379431379431379</v>
      </c>
      <c r="J554" s="8" t="n">
        <v>1</v>
      </c>
      <c r="K554" s="8" t="n">
        <v>2</v>
      </c>
      <c r="L554" s="8" t="n">
        <v>4</v>
      </c>
      <c r="M554" s="8" t="n">
        <v>3</v>
      </c>
    </row>
    <row r="555">
      <c r="A555" t="inlineStr">
        <is>
          <t>brisc2025_train_01739_me_co_t1.jpg</t>
        </is>
      </c>
      <c r="B555" t="inlineStr">
        <is>
          <t>train</t>
        </is>
      </c>
      <c r="C555" t="inlineStr">
        <is>
          <t>Meningioma</t>
        </is>
      </c>
      <c r="D555" t="inlineStr">
        <is>
          <t>Coronal</t>
        </is>
      </c>
      <c r="E555" t="n">
        <v>10026</v>
      </c>
      <c r="F555" s="7" t="n">
        <v>0.7718868617607445</v>
      </c>
      <c r="G555" s="7" t="n">
        <v>0.1068731117824773</v>
      </c>
      <c r="H555" s="7" t="n">
        <v>0.7302190150651982</v>
      </c>
      <c r="I555" s="7" t="n">
        <v>0.1542734483793286</v>
      </c>
      <c r="J555" s="8" t="n">
        <v>1</v>
      </c>
      <c r="K555" s="8" t="n">
        <v>4</v>
      </c>
      <c r="L555" s="8" t="n">
        <v>2</v>
      </c>
      <c r="M555" s="8" t="n">
        <v>3</v>
      </c>
    </row>
    <row r="556">
      <c r="A556" t="inlineStr">
        <is>
          <t>brisc2025_train_01741_me_co_t1.jpg</t>
        </is>
      </c>
      <c r="B556" t="inlineStr">
        <is>
          <t>train</t>
        </is>
      </c>
      <c r="C556" t="inlineStr">
        <is>
          <t>Meningioma</t>
        </is>
      </c>
      <c r="D556" t="inlineStr">
        <is>
          <t>Coronal</t>
        </is>
      </c>
      <c r="E556" t="n">
        <v>10877</v>
      </c>
      <c r="F556" s="7" t="n">
        <v>0.7806983130639467</v>
      </c>
      <c r="G556" s="7" t="n">
        <v>0.2241632653061224</v>
      </c>
      <c r="H556" s="7" t="n">
        <v>0.6498262164846077</v>
      </c>
      <c r="I556" s="7" t="n">
        <v>0.1566185258247059</v>
      </c>
      <c r="J556" s="8" t="n">
        <v>1</v>
      </c>
      <c r="K556" s="8" t="n">
        <v>3</v>
      </c>
      <c r="L556" s="8" t="n">
        <v>2</v>
      </c>
      <c r="M556" s="8" t="n">
        <v>4</v>
      </c>
    </row>
    <row r="557">
      <c r="A557" t="inlineStr">
        <is>
          <t>brisc2025_train_01753_me_co_t1.jpg</t>
        </is>
      </c>
      <c r="B557" t="inlineStr">
        <is>
          <t>train</t>
        </is>
      </c>
      <c r="C557" t="inlineStr">
        <is>
          <t>Meningioma</t>
        </is>
      </c>
      <c r="D557" t="inlineStr">
        <is>
          <t>Coronal</t>
        </is>
      </c>
      <c r="E557" t="n">
        <v>9915</v>
      </c>
      <c r="F557" s="7" t="n">
        <v>0.9400448861814684</v>
      </c>
      <c r="G557" s="7" t="n">
        <v>0.0024176488365064</v>
      </c>
      <c r="H557" s="7" t="n">
        <v>0.3010432190760059</v>
      </c>
      <c r="I557" s="7" t="n">
        <v>0.146203357589967</v>
      </c>
      <c r="J557" s="8" t="n">
        <v>1</v>
      </c>
      <c r="K557" s="8" t="n">
        <v>4</v>
      </c>
      <c r="L557" s="8" t="n">
        <v>2</v>
      </c>
      <c r="M557" s="8" t="n">
        <v>3</v>
      </c>
    </row>
    <row r="558">
      <c r="A558" t="inlineStr">
        <is>
          <t>brisc2025_train_01766_me_co_t1.jpg</t>
        </is>
      </c>
      <c r="B558" t="inlineStr">
        <is>
          <t>train</t>
        </is>
      </c>
      <c r="C558" t="inlineStr">
        <is>
          <t>Meningioma</t>
        </is>
      </c>
      <c r="D558" t="inlineStr">
        <is>
          <t>Coronal</t>
        </is>
      </c>
      <c r="E558" t="n">
        <v>1467</v>
      </c>
      <c r="F558" s="7" t="n">
        <v>0.1335877862595419</v>
      </c>
      <c r="G558" s="7" t="n">
        <v>0.0684660961158657</v>
      </c>
      <c r="H558" s="7" t="n">
        <v>0.036144578313253</v>
      </c>
      <c r="I558" s="7" t="n">
        <v>0.0244349317920615</v>
      </c>
      <c r="J558" s="8" t="n">
        <v>1</v>
      </c>
      <c r="K558" s="8" t="n">
        <v>2</v>
      </c>
      <c r="L558" s="8" t="n">
        <v>3</v>
      </c>
      <c r="M558" s="8" t="n">
        <v>4</v>
      </c>
    </row>
    <row r="559">
      <c r="A559" t="inlineStr">
        <is>
          <t>brisc2025_train_01767_me_co_t1.jpg</t>
        </is>
      </c>
      <c r="B559" t="inlineStr">
        <is>
          <t>train</t>
        </is>
      </c>
      <c r="C559" t="inlineStr">
        <is>
          <t>Meningioma</t>
        </is>
      </c>
      <c r="D559" t="inlineStr">
        <is>
          <t>Coronal</t>
        </is>
      </c>
      <c r="E559" t="n">
        <v>1247</v>
      </c>
      <c r="F559" s="7" t="n">
        <v>0.4633394947627849</v>
      </c>
      <c r="G559" s="7" t="n">
        <v>0.153960029607698</v>
      </c>
      <c r="H559" s="7" t="n">
        <v>0.7043568464730291</v>
      </c>
      <c r="I559" s="7" t="n">
        <v>0.0205938697318007</v>
      </c>
      <c r="J559" s="8" t="n">
        <v>2</v>
      </c>
      <c r="K559" s="8" t="n">
        <v>3</v>
      </c>
      <c r="L559" s="8" t="n">
        <v>1</v>
      </c>
      <c r="M559" s="8" t="n">
        <v>4</v>
      </c>
    </row>
    <row r="560">
      <c r="A560" t="inlineStr">
        <is>
          <t>brisc2025_train_01772_me_co_t1.jpg</t>
        </is>
      </c>
      <c r="B560" t="inlineStr">
        <is>
          <t>train</t>
        </is>
      </c>
      <c r="C560" t="inlineStr">
        <is>
          <t>Meningioma</t>
        </is>
      </c>
      <c r="D560" t="inlineStr">
        <is>
          <t>Coronal</t>
        </is>
      </c>
      <c r="E560" t="n">
        <v>4283</v>
      </c>
      <c r="F560" s="7" t="n">
        <v>0.5274196321127729</v>
      </c>
      <c r="G560" s="7" t="n">
        <v>0.0759209344115004</v>
      </c>
      <c r="H560" s="7" t="n">
        <v>0.04518484710178</v>
      </c>
      <c r="I560" s="7" t="n">
        <v>0.1098472704889652</v>
      </c>
      <c r="J560" s="8" t="n">
        <v>1</v>
      </c>
      <c r="K560" s="8" t="n">
        <v>3</v>
      </c>
      <c r="L560" s="8" t="n">
        <v>4</v>
      </c>
      <c r="M560" s="8" t="n">
        <v>2</v>
      </c>
    </row>
    <row r="561">
      <c r="A561" t="inlineStr">
        <is>
          <t>brisc2025_train_01773_me_co_t1.jpg</t>
        </is>
      </c>
      <c r="B561" t="inlineStr">
        <is>
          <t>train</t>
        </is>
      </c>
      <c r="C561" t="inlineStr">
        <is>
          <t>Meningioma</t>
        </is>
      </c>
      <c r="D561" t="inlineStr">
        <is>
          <t>Coronal</t>
        </is>
      </c>
      <c r="E561" t="n">
        <v>2817</v>
      </c>
      <c r="F561" s="7" t="n">
        <v>0.8102354145342886</v>
      </c>
      <c r="G561" s="7" t="n">
        <v>0.4719283970707892</v>
      </c>
      <c r="H561" s="7" t="n">
        <v>0.7911714770797963</v>
      </c>
      <c r="I561" s="7" t="n">
        <v>0.0385431061611504</v>
      </c>
      <c r="J561" s="8" t="n">
        <v>1</v>
      </c>
      <c r="K561" s="8" t="n">
        <v>3</v>
      </c>
      <c r="L561" s="8" t="n">
        <v>2</v>
      </c>
      <c r="M561" s="8" t="n">
        <v>4</v>
      </c>
    </row>
    <row r="562">
      <c r="A562" t="inlineStr">
        <is>
          <t>brisc2025_train_01775_me_co_t1.jpg</t>
        </is>
      </c>
      <c r="B562" t="inlineStr">
        <is>
          <t>train</t>
        </is>
      </c>
      <c r="C562" t="inlineStr">
        <is>
          <t>Meningioma</t>
        </is>
      </c>
      <c r="D562" t="inlineStr">
        <is>
          <t>Coronal</t>
        </is>
      </c>
      <c r="E562" t="n">
        <v>9355</v>
      </c>
      <c r="F562" s="7" t="n">
        <v>0.9494054296612072</v>
      </c>
      <c r="G562" s="7" t="n">
        <v>0.3014071720381298</v>
      </c>
      <c r="H562" s="7" t="n">
        <v>0.2802929847824714</v>
      </c>
      <c r="I562" s="7" t="n">
        <v>0.1888219355360537</v>
      </c>
      <c r="J562" s="8" t="n">
        <v>1</v>
      </c>
      <c r="K562" s="8" t="n">
        <v>2</v>
      </c>
      <c r="L562" s="8" t="n">
        <v>3</v>
      </c>
      <c r="M562" s="8" t="n">
        <v>4</v>
      </c>
    </row>
    <row r="563">
      <c r="A563" t="inlineStr">
        <is>
          <t>brisc2025_train_01781_me_co_t1.jpg</t>
        </is>
      </c>
      <c r="B563" t="inlineStr">
        <is>
          <t>train</t>
        </is>
      </c>
      <c r="C563" t="inlineStr">
        <is>
          <t>Meningioma</t>
        </is>
      </c>
      <c r="D563" t="inlineStr">
        <is>
          <t>Coronal</t>
        </is>
      </c>
      <c r="E563" t="n">
        <v>2361</v>
      </c>
      <c r="F563" s="7" t="n">
        <v>0.8366592756836659</v>
      </c>
      <c r="G563" s="7" t="n">
        <v>0.4175603217158177</v>
      </c>
      <c r="H563" s="7" t="n">
        <v>0.1859393008067614</v>
      </c>
      <c r="I563" s="7" t="n">
        <v>0.0368303571428571</v>
      </c>
      <c r="J563" s="8" t="n">
        <v>1</v>
      </c>
      <c r="K563" s="8" t="n">
        <v>2</v>
      </c>
      <c r="L563" s="8" t="n">
        <v>3</v>
      </c>
      <c r="M563" s="8" t="n">
        <v>4</v>
      </c>
    </row>
    <row r="564">
      <c r="A564" t="inlineStr">
        <is>
          <t>brisc2025_train_01785_me_co_t1.jpg</t>
        </is>
      </c>
      <c r="B564" t="inlineStr">
        <is>
          <t>train</t>
        </is>
      </c>
      <c r="C564" t="inlineStr">
        <is>
          <t>Meningioma</t>
        </is>
      </c>
      <c r="D564" t="inlineStr">
        <is>
          <t>Coronal</t>
        </is>
      </c>
      <c r="E564" t="n">
        <v>3235</v>
      </c>
      <c r="F564" s="7" t="n">
        <v>0.1359838663209449</v>
      </c>
      <c r="G564" s="7" t="n">
        <v>0.0208014683389415</v>
      </c>
      <c r="H564" s="7" t="n">
        <v>0.0128992628992628</v>
      </c>
      <c r="I564" s="7" t="n">
        <v>0.0551558344131487</v>
      </c>
      <c r="J564" s="8" t="n">
        <v>1</v>
      </c>
      <c r="K564" s="8" t="n">
        <v>3</v>
      </c>
      <c r="L564" s="8" t="n">
        <v>4</v>
      </c>
      <c r="M564" s="8" t="n">
        <v>2</v>
      </c>
    </row>
    <row r="565">
      <c r="A565" t="inlineStr">
        <is>
          <t>brisc2025_train_01797_me_co_t1.jpg</t>
        </is>
      </c>
      <c r="B565" t="inlineStr">
        <is>
          <t>train</t>
        </is>
      </c>
      <c r="C565" t="inlineStr">
        <is>
          <t>Meningioma</t>
        </is>
      </c>
      <c r="D565" t="inlineStr">
        <is>
          <t>Coronal</t>
        </is>
      </c>
      <c r="E565" t="n">
        <v>2761</v>
      </c>
      <c r="F565" s="7" t="n">
        <v>0.653499146549622</v>
      </c>
      <c r="G565" s="7" t="n">
        <v>0.4445070422535211</v>
      </c>
      <c r="H565" s="7" t="n">
        <v>0.4031231925968768</v>
      </c>
      <c r="I565" s="7" t="n">
        <v>0.0534880567232995</v>
      </c>
      <c r="J565" s="8" t="n">
        <v>1</v>
      </c>
      <c r="K565" s="8" t="n">
        <v>2</v>
      </c>
      <c r="L565" s="8" t="n">
        <v>3</v>
      </c>
      <c r="M565" s="8" t="n">
        <v>4</v>
      </c>
    </row>
    <row r="566">
      <c r="A566" t="inlineStr">
        <is>
          <t>brisc2025_train_01803_me_co_t1.jpg</t>
        </is>
      </c>
      <c r="B566" t="inlineStr">
        <is>
          <t>train</t>
        </is>
      </c>
      <c r="C566" t="inlineStr">
        <is>
          <t>Meningioma</t>
        </is>
      </c>
      <c r="D566" t="inlineStr">
        <is>
          <t>Coronal</t>
        </is>
      </c>
      <c r="E566" t="n">
        <v>6380</v>
      </c>
      <c r="F566" s="7" t="n">
        <v>0.0369230769230769</v>
      </c>
      <c r="G566" s="7" t="n">
        <v>0.0384319754035357</v>
      </c>
      <c r="H566" s="7" t="n">
        <v>0.036318867343798</v>
      </c>
      <c r="I566" s="7" t="n">
        <v>0.1126104261722163</v>
      </c>
      <c r="J566" s="8" t="n">
        <v>3</v>
      </c>
      <c r="K566" s="8" t="n">
        <v>2</v>
      </c>
      <c r="L566" s="8" t="n">
        <v>4</v>
      </c>
      <c r="M566" s="8" t="n">
        <v>1</v>
      </c>
    </row>
    <row r="567">
      <c r="A567" t="inlineStr">
        <is>
          <t>brisc2025_train_01804_me_co_t1.jpg</t>
        </is>
      </c>
      <c r="B567" t="inlineStr">
        <is>
          <t>train</t>
        </is>
      </c>
      <c r="C567" t="inlineStr">
        <is>
          <t>Meningioma</t>
        </is>
      </c>
      <c r="D567" t="inlineStr">
        <is>
          <t>Coronal</t>
        </is>
      </c>
      <c r="E567" t="n">
        <v>11309</v>
      </c>
      <c r="F567" s="7" t="n">
        <v>0.6715611417831552</v>
      </c>
      <c r="G567" s="7" t="n">
        <v>0.06568032155990761</v>
      </c>
      <c r="H567" s="7" t="n">
        <v>0.001413802244411</v>
      </c>
      <c r="I567" s="7" t="n">
        <v>0.1820831119483488</v>
      </c>
      <c r="J567" s="8" t="n">
        <v>1</v>
      </c>
      <c r="K567" s="8" t="n">
        <v>3</v>
      </c>
      <c r="L567" s="8" t="n">
        <v>4</v>
      </c>
      <c r="M567" s="8" t="n">
        <v>2</v>
      </c>
    </row>
    <row r="568">
      <c r="A568" t="inlineStr">
        <is>
          <t>brisc2025_train_01806_me_co_t1.jpg</t>
        </is>
      </c>
      <c r="B568" t="inlineStr">
        <is>
          <t>train</t>
        </is>
      </c>
      <c r="C568" t="inlineStr">
        <is>
          <t>Meningioma</t>
        </is>
      </c>
      <c r="D568" t="inlineStr">
        <is>
          <t>Coronal</t>
        </is>
      </c>
      <c r="E568" t="n">
        <v>10644</v>
      </c>
      <c r="F568" s="7" t="n">
        <v>0.6089911134343963</v>
      </c>
      <c r="G568" s="7" t="n">
        <v>0.0485837381978183</v>
      </c>
      <c r="H568" s="7" t="n">
        <v>0.0056211354693648</v>
      </c>
      <c r="I568" s="7" t="n">
        <v>0.1561424998349677</v>
      </c>
      <c r="J568" s="8" t="n">
        <v>1</v>
      </c>
      <c r="K568" s="8" t="n">
        <v>3</v>
      </c>
      <c r="L568" s="8" t="n">
        <v>4</v>
      </c>
      <c r="M568" s="8" t="n">
        <v>2</v>
      </c>
    </row>
    <row r="569">
      <c r="A569" t="inlineStr">
        <is>
          <t>brisc2025_train_01812_me_co_t1.jpg</t>
        </is>
      </c>
      <c r="B569" t="inlineStr">
        <is>
          <t>train</t>
        </is>
      </c>
      <c r="C569" t="inlineStr">
        <is>
          <t>Meningioma</t>
        </is>
      </c>
      <c r="D569" t="inlineStr">
        <is>
          <t>Coronal</t>
        </is>
      </c>
      <c r="E569" t="n">
        <v>12234</v>
      </c>
      <c r="F569" s="7" t="n">
        <v>0.2213969329432331</v>
      </c>
      <c r="G569" s="7" t="n">
        <v>0.0439683427931889</v>
      </c>
      <c r="H569" s="7" t="n">
        <v>0.2290373980691723</v>
      </c>
      <c r="I569" s="7" t="n">
        <v>0.1886836116789447</v>
      </c>
      <c r="J569" s="8" t="n">
        <v>2</v>
      </c>
      <c r="K569" s="8" t="n">
        <v>4</v>
      </c>
      <c r="L569" s="8" t="n">
        <v>1</v>
      </c>
      <c r="M569" s="8" t="n">
        <v>3</v>
      </c>
    </row>
    <row r="570">
      <c r="A570" t="inlineStr">
        <is>
          <t>brisc2025_train_01815_me_co_t1.jpg</t>
        </is>
      </c>
      <c r="B570" t="inlineStr">
        <is>
          <t>train</t>
        </is>
      </c>
      <c r="C570" t="inlineStr">
        <is>
          <t>Meningioma</t>
        </is>
      </c>
      <c r="D570" t="inlineStr">
        <is>
          <t>Coronal</t>
        </is>
      </c>
      <c r="E570" t="n">
        <v>3652</v>
      </c>
      <c r="F570" s="7" t="n">
        <v>0.6192816635160681</v>
      </c>
      <c r="G570" s="7" t="n">
        <v>0.006006006006006</v>
      </c>
      <c r="H570" s="7" t="n">
        <v>0.6558704453441295</v>
      </c>
      <c r="I570" s="7" t="n">
        <v>0.0667775969573406</v>
      </c>
      <c r="J570" s="8" t="n">
        <v>2</v>
      </c>
      <c r="K570" s="8" t="n">
        <v>4</v>
      </c>
      <c r="L570" s="8" t="n">
        <v>1</v>
      </c>
      <c r="M570" s="8" t="n">
        <v>3</v>
      </c>
    </row>
    <row r="571">
      <c r="A571" t="inlineStr">
        <is>
          <t>brisc2025_train_01818_me_co_t1.jpg</t>
        </is>
      </c>
      <c r="B571" t="inlineStr">
        <is>
          <t>train</t>
        </is>
      </c>
      <c r="C571" t="inlineStr">
        <is>
          <t>Meningioma</t>
        </is>
      </c>
      <c r="D571" t="inlineStr">
        <is>
          <t>Coronal</t>
        </is>
      </c>
      <c r="E571" t="n">
        <v>5814</v>
      </c>
      <c r="F571" s="7" t="n">
        <v>0.0237933378653976</v>
      </c>
      <c r="G571" s="7" t="n">
        <v>0.0177292874190248</v>
      </c>
      <c r="H571" s="7" t="n">
        <v>0.0140051238257899</v>
      </c>
      <c r="I571" s="7" t="n">
        <v>0.1020196880099668</v>
      </c>
      <c r="J571" s="8" t="n">
        <v>2</v>
      </c>
      <c r="K571" s="8" t="n">
        <v>3</v>
      </c>
      <c r="L571" s="8" t="n">
        <v>4</v>
      </c>
      <c r="M571" s="8" t="n">
        <v>1</v>
      </c>
    </row>
    <row r="572">
      <c r="A572" t="inlineStr">
        <is>
          <t>brisc2025_train_01829_me_co_t1.jpg</t>
        </is>
      </c>
      <c r="B572" t="inlineStr">
        <is>
          <t>train</t>
        </is>
      </c>
      <c r="C572" t="inlineStr">
        <is>
          <t>Meningioma</t>
        </is>
      </c>
      <c r="D572" t="inlineStr">
        <is>
          <t>Coronal</t>
        </is>
      </c>
      <c r="E572" t="n">
        <v>6543</v>
      </c>
      <c r="F572" s="7" t="n">
        <v>0.8183131659743543</v>
      </c>
      <c r="G572" s="7" t="n">
        <v>0.3537551893319914</v>
      </c>
      <c r="H572" s="7" t="n">
        <v>0.0136612021857923</v>
      </c>
      <c r="I572" s="7" t="n">
        <v>0.1023663315993272</v>
      </c>
      <c r="J572" s="8" t="n">
        <v>1</v>
      </c>
      <c r="K572" s="8" t="n">
        <v>2</v>
      </c>
      <c r="L572" s="8" t="n">
        <v>4</v>
      </c>
      <c r="M572" s="8" t="n">
        <v>3</v>
      </c>
    </row>
    <row r="573">
      <c r="A573" t="inlineStr">
        <is>
          <t>brisc2025_train_01842_me_co_t1.jpg</t>
        </is>
      </c>
      <c r="B573" t="inlineStr">
        <is>
          <t>train</t>
        </is>
      </c>
      <c r="C573" t="inlineStr">
        <is>
          <t>Meningioma</t>
        </is>
      </c>
      <c r="D573" t="inlineStr">
        <is>
          <t>Coronal</t>
        </is>
      </c>
      <c r="E573" t="n">
        <v>978</v>
      </c>
      <c r="F573" s="7" t="n">
        <v>0.1972350230414746</v>
      </c>
      <c r="G573" s="7" t="n">
        <v>0.2038567493112947</v>
      </c>
      <c r="H573" s="7" t="n">
        <v>0.1972350230414746</v>
      </c>
      <c r="I573" s="7" t="n">
        <v>0.0210891761636244</v>
      </c>
      <c r="J573" s="8" t="n">
        <v>2.5</v>
      </c>
      <c r="K573" s="8" t="n">
        <v>1</v>
      </c>
      <c r="L573" s="8" t="n">
        <v>2.5</v>
      </c>
      <c r="M573" s="8" t="n">
        <v>4</v>
      </c>
    </row>
    <row r="574">
      <c r="A574" t="inlineStr">
        <is>
          <t>brisc2025_train_01847_me_co_t1.jpg</t>
        </is>
      </c>
      <c r="B574" t="inlineStr">
        <is>
          <t>train</t>
        </is>
      </c>
      <c r="C574" t="inlineStr">
        <is>
          <t>Meningioma</t>
        </is>
      </c>
      <c r="D574" t="inlineStr">
        <is>
          <t>Coronal</t>
        </is>
      </c>
      <c r="E574" t="n">
        <v>1272</v>
      </c>
      <c r="F574" s="7" t="n">
        <v>0.646379853095488</v>
      </c>
      <c r="G574" s="7" t="n">
        <v>0.1957446808510638</v>
      </c>
      <c r="H574" s="7" t="n">
        <v>0.2021201413427562</v>
      </c>
      <c r="I574" s="7" t="n">
        <v>0.0167630895744652</v>
      </c>
      <c r="J574" s="8" t="n">
        <v>1</v>
      </c>
      <c r="K574" s="8" t="n">
        <v>3</v>
      </c>
      <c r="L574" s="8" t="n">
        <v>2</v>
      </c>
      <c r="M574" s="8" t="n">
        <v>4</v>
      </c>
    </row>
    <row r="575">
      <c r="A575" t="inlineStr">
        <is>
          <t>brisc2025_train_01851_me_co_t1.jpg</t>
        </is>
      </c>
      <c r="B575" t="inlineStr">
        <is>
          <t>train</t>
        </is>
      </c>
      <c r="C575" t="inlineStr">
        <is>
          <t>Meningioma</t>
        </is>
      </c>
      <c r="D575" t="inlineStr">
        <is>
          <t>Coronal</t>
        </is>
      </c>
      <c r="E575" t="n">
        <v>572</v>
      </c>
      <c r="F575" s="7" t="n">
        <v>0.5555555555555556</v>
      </c>
      <c r="G575" s="7" t="n">
        <v>0.07082630691399661</v>
      </c>
      <c r="H575" s="7" t="n">
        <v>0.0173310225303292</v>
      </c>
      <c r="I575" s="7" t="n">
        <v>0.0124443864286568</v>
      </c>
      <c r="J575" s="8" t="n">
        <v>1</v>
      </c>
      <c r="K575" s="8" t="n">
        <v>2</v>
      </c>
      <c r="L575" s="8" t="n">
        <v>3</v>
      </c>
      <c r="M575" s="8" t="n">
        <v>4</v>
      </c>
    </row>
    <row r="576">
      <c r="A576" t="inlineStr">
        <is>
          <t>brisc2025_train_01853_me_co_t1.jpg</t>
        </is>
      </c>
      <c r="B576" t="inlineStr">
        <is>
          <t>train</t>
        </is>
      </c>
      <c r="C576" t="inlineStr">
        <is>
          <t>Meningioma</t>
        </is>
      </c>
      <c r="D576" t="inlineStr">
        <is>
          <t>Coronal</t>
        </is>
      </c>
      <c r="E576" t="n">
        <v>2367</v>
      </c>
      <c r="F576" s="7" t="n">
        <v>0.5514075887392901</v>
      </c>
      <c r="G576" s="7" t="n">
        <v>0.1778290993071593</v>
      </c>
      <c r="H576" s="7" t="n">
        <v>0.1428010984699882</v>
      </c>
      <c r="I576" s="7" t="n">
        <v>0.0298567707512124</v>
      </c>
      <c r="J576" s="8" t="n">
        <v>1</v>
      </c>
      <c r="K576" s="8" t="n">
        <v>2</v>
      </c>
      <c r="L576" s="8" t="n">
        <v>3</v>
      </c>
      <c r="M576" s="8" t="n">
        <v>4</v>
      </c>
    </row>
    <row r="577">
      <c r="A577" t="inlineStr">
        <is>
          <t>brisc2025_train_01858_me_co_t1.jpg</t>
        </is>
      </c>
      <c r="B577" t="inlineStr">
        <is>
          <t>train</t>
        </is>
      </c>
      <c r="C577" t="inlineStr">
        <is>
          <t>Meningioma</t>
        </is>
      </c>
      <c r="D577" t="inlineStr">
        <is>
          <t>Coronal</t>
        </is>
      </c>
      <c r="E577" t="n">
        <v>3988</v>
      </c>
      <c r="F577" s="7" t="n">
        <v>0.0349839862034984</v>
      </c>
      <c r="G577" s="7" t="n">
        <v>0.0315893385982231</v>
      </c>
      <c r="H577" s="7" t="n">
        <v>0.0349839862034984</v>
      </c>
      <c r="I577" s="7" t="n">
        <v>0.0564285057341153</v>
      </c>
      <c r="J577" s="8" t="n">
        <v>2.5</v>
      </c>
      <c r="K577" s="8" t="n">
        <v>4</v>
      </c>
      <c r="L577" s="8" t="n">
        <v>2.5</v>
      </c>
      <c r="M577" s="8" t="n">
        <v>1</v>
      </c>
    </row>
    <row r="578">
      <c r="A578" t="inlineStr">
        <is>
          <t>brisc2025_train_01864_me_co_t1.jpg</t>
        </is>
      </c>
      <c r="B578" t="inlineStr">
        <is>
          <t>train</t>
        </is>
      </c>
      <c r="C578" t="inlineStr">
        <is>
          <t>Meningioma</t>
        </is>
      </c>
      <c r="D578" t="inlineStr">
        <is>
          <t>Coronal</t>
        </is>
      </c>
      <c r="E578" t="n">
        <v>5120</v>
      </c>
      <c r="F578" s="7" t="n">
        <v>0.8654746700723712</v>
      </c>
      <c r="G578" s="7" t="n">
        <v>0.2063408653004028</v>
      </c>
      <c r="H578" s="7" t="n">
        <v>0.0019512195121951</v>
      </c>
      <c r="I578" s="7" t="n">
        <v>0.08104856582030009</v>
      </c>
      <c r="J578" s="8" t="n">
        <v>1</v>
      </c>
      <c r="K578" s="8" t="n">
        <v>2</v>
      </c>
      <c r="L578" s="8" t="n">
        <v>4</v>
      </c>
      <c r="M578" s="8" t="n">
        <v>3</v>
      </c>
    </row>
    <row r="579">
      <c r="A579" t="inlineStr">
        <is>
          <t>brisc2025_train_01865_me_co_t1.jpg</t>
        </is>
      </c>
      <c r="B579" t="inlineStr">
        <is>
          <t>train</t>
        </is>
      </c>
      <c r="C579" t="inlineStr">
        <is>
          <t>Meningioma</t>
        </is>
      </c>
      <c r="D579" t="inlineStr">
        <is>
          <t>Coronal</t>
        </is>
      </c>
      <c r="E579" t="n">
        <v>6214</v>
      </c>
      <c r="F579" s="7" t="n">
        <v>0.8965217391304348</v>
      </c>
      <c r="G579" s="7" t="n">
        <v>0.1691219799646434</v>
      </c>
      <c r="H579" s="7" t="n">
        <v>0.7693831072383405</v>
      </c>
      <c r="I579" s="7" t="n">
        <v>0.0921275018532246</v>
      </c>
      <c r="J579" s="8" t="n">
        <v>1</v>
      </c>
      <c r="K579" s="8" t="n">
        <v>3</v>
      </c>
      <c r="L579" s="8" t="n">
        <v>2</v>
      </c>
      <c r="M579" s="8" t="n">
        <v>4</v>
      </c>
    </row>
    <row r="580">
      <c r="A580" t="inlineStr">
        <is>
          <t>brisc2025_train_01870_me_co_t1.jpg</t>
        </is>
      </c>
      <c r="B580" t="inlineStr">
        <is>
          <t>train</t>
        </is>
      </c>
      <c r="C580" t="inlineStr">
        <is>
          <t>Meningioma</t>
        </is>
      </c>
      <c r="D580" t="inlineStr">
        <is>
          <t>Coronal</t>
        </is>
      </c>
      <c r="E580" t="n">
        <v>5677</v>
      </c>
      <c r="F580" s="7" t="n">
        <v>0.7404038162857777</v>
      </c>
      <c r="G580" s="7" t="n">
        <v>0.0084195755130678</v>
      </c>
      <c r="H580" s="7" t="n">
        <v>0.6779226828132278</v>
      </c>
      <c r="I580" s="7" t="n">
        <v>0.0900367950263274</v>
      </c>
      <c r="J580" s="8" t="n">
        <v>1</v>
      </c>
      <c r="K580" s="8" t="n">
        <v>4</v>
      </c>
      <c r="L580" s="8" t="n">
        <v>2</v>
      </c>
      <c r="M580" s="8" t="n">
        <v>3</v>
      </c>
    </row>
    <row r="581">
      <c r="A581" t="inlineStr">
        <is>
          <t>brisc2025_train_01873_me_co_t1.jpg</t>
        </is>
      </c>
      <c r="B581" t="inlineStr">
        <is>
          <t>train</t>
        </is>
      </c>
      <c r="C581" t="inlineStr">
        <is>
          <t>Meningioma</t>
        </is>
      </c>
      <c r="D581" t="inlineStr">
        <is>
          <t>Coronal</t>
        </is>
      </c>
      <c r="E581" t="n">
        <v>1376</v>
      </c>
      <c r="F581" s="7" t="n">
        <v>0.6575609756097561</v>
      </c>
      <c r="G581" s="7" t="n">
        <v>0.2415335463258786</v>
      </c>
      <c r="H581" s="7" t="n">
        <v>0.0072411296162201</v>
      </c>
      <c r="I581" s="7" t="n">
        <v>0.0221028198764747</v>
      </c>
      <c r="J581" s="8" t="n">
        <v>1</v>
      </c>
      <c r="K581" s="8" t="n">
        <v>2</v>
      </c>
      <c r="L581" s="8" t="n">
        <v>4</v>
      </c>
      <c r="M581" s="8" t="n">
        <v>3</v>
      </c>
    </row>
    <row r="582">
      <c r="A582" t="inlineStr">
        <is>
          <t>brisc2025_train_01874_me_co_t1.jpg</t>
        </is>
      </c>
      <c r="B582" t="inlineStr">
        <is>
          <t>train</t>
        </is>
      </c>
      <c r="C582" t="inlineStr">
        <is>
          <t>Meningioma</t>
        </is>
      </c>
      <c r="D582" t="inlineStr">
        <is>
          <t>Coronal</t>
        </is>
      </c>
      <c r="E582" t="n">
        <v>1664</v>
      </c>
      <c r="F582" s="7" t="n">
        <v>0.7928908233587233</v>
      </c>
      <c r="G582" s="7" t="n">
        <v>0.158273381294964</v>
      </c>
      <c r="H582" s="7" t="n">
        <v>0.582019599488709</v>
      </c>
      <c r="I582" s="7" t="n">
        <v>0.0268015333569564</v>
      </c>
      <c r="J582" s="8" t="n">
        <v>1</v>
      </c>
      <c r="K582" s="8" t="n">
        <v>3</v>
      </c>
      <c r="L582" s="8" t="n">
        <v>2</v>
      </c>
      <c r="M582" s="8" t="n">
        <v>4</v>
      </c>
    </row>
    <row r="583">
      <c r="A583" t="inlineStr">
        <is>
          <t>brisc2025_train_01875_me_co_t1.jpg</t>
        </is>
      </c>
      <c r="B583" t="inlineStr">
        <is>
          <t>train</t>
        </is>
      </c>
      <c r="C583" t="inlineStr">
        <is>
          <t>Meningioma</t>
        </is>
      </c>
      <c r="D583" t="inlineStr">
        <is>
          <t>Coronal</t>
        </is>
      </c>
      <c r="E583" t="n">
        <v>1148</v>
      </c>
      <c r="F583" s="7" t="n">
        <v>0.0086730268863833</v>
      </c>
      <c r="G583" s="7" t="n">
        <v>0.0086730268863833</v>
      </c>
      <c r="H583" s="7" t="n">
        <v>0.0086730268863833</v>
      </c>
      <c r="I583" s="7" t="n">
        <v>0.0175173571374074</v>
      </c>
      <c r="J583" s="8" t="n">
        <v>3</v>
      </c>
      <c r="K583" s="8" t="n">
        <v>3</v>
      </c>
      <c r="L583" s="8" t="n">
        <v>3</v>
      </c>
      <c r="M583" s="8" t="n">
        <v>1</v>
      </c>
    </row>
    <row r="584">
      <c r="A584" t="inlineStr">
        <is>
          <t>brisc2025_train_01879_me_co_t1.jpg</t>
        </is>
      </c>
      <c r="B584" t="inlineStr">
        <is>
          <t>train</t>
        </is>
      </c>
      <c r="C584" t="inlineStr">
        <is>
          <t>Meningioma</t>
        </is>
      </c>
      <c r="D584" t="inlineStr">
        <is>
          <t>Coronal</t>
        </is>
      </c>
      <c r="E584" t="n">
        <v>3242</v>
      </c>
      <c r="F584" s="7" t="n">
        <v>0.8735232800555942</v>
      </c>
      <c r="G584" s="7" t="n">
        <v>0.280106100795756</v>
      </c>
      <c r="H584" s="7" t="n">
        <v>0.2864693446088795</v>
      </c>
      <c r="I584" s="7" t="n">
        <v>0.0453109713487072</v>
      </c>
      <c r="J584" s="8" t="n">
        <v>1</v>
      </c>
      <c r="K584" s="8" t="n">
        <v>3</v>
      </c>
      <c r="L584" s="8" t="n">
        <v>2</v>
      </c>
      <c r="M584" s="8" t="n">
        <v>4</v>
      </c>
    </row>
    <row r="585">
      <c r="A585" t="inlineStr">
        <is>
          <t>brisc2025_train_01881_me_co_t1.jpg</t>
        </is>
      </c>
      <c r="B585" t="inlineStr">
        <is>
          <t>train</t>
        </is>
      </c>
      <c r="C585" t="inlineStr">
        <is>
          <t>Meningioma</t>
        </is>
      </c>
      <c r="D585" t="inlineStr">
        <is>
          <t>Coronal</t>
        </is>
      </c>
      <c r="E585" t="n">
        <v>6682</v>
      </c>
      <c r="F585" s="7" t="n">
        <v>0.2078583880917258</v>
      </c>
      <c r="G585" s="7" t="n">
        <v>0.0518950437317784</v>
      </c>
      <c r="H585" s="7" t="n">
        <v>0.2136078064429889</v>
      </c>
      <c r="I585" s="7" t="n">
        <v>0.0890464355439468</v>
      </c>
      <c r="J585" s="8" t="n">
        <v>2</v>
      </c>
      <c r="K585" s="8" t="n">
        <v>4</v>
      </c>
      <c r="L585" s="8" t="n">
        <v>1</v>
      </c>
      <c r="M585" s="8" t="n">
        <v>3</v>
      </c>
    </row>
    <row r="586">
      <c r="A586" t="inlineStr">
        <is>
          <t>brisc2025_train_01888_me_co_t1.jpg</t>
        </is>
      </c>
      <c r="B586" t="inlineStr">
        <is>
          <t>train</t>
        </is>
      </c>
      <c r="C586" t="inlineStr">
        <is>
          <t>Meningioma</t>
        </is>
      </c>
      <c r="D586" t="inlineStr">
        <is>
          <t>Coronal</t>
        </is>
      </c>
      <c r="E586" t="n">
        <v>11371</v>
      </c>
      <c r="F586" s="7" t="n">
        <v>0.9701188915510148</v>
      </c>
      <c r="G586" s="7" t="n">
        <v>0.3471182498728105</v>
      </c>
      <c r="H586" s="7" t="n">
        <v>0.9373980329091502</v>
      </c>
      <c r="I586" s="7" t="n">
        <v>0.1705910151298073</v>
      </c>
      <c r="J586" s="8" t="n">
        <v>1</v>
      </c>
      <c r="K586" s="8" t="n">
        <v>3</v>
      </c>
      <c r="L586" s="8" t="n">
        <v>2</v>
      </c>
      <c r="M586" s="8" t="n">
        <v>4</v>
      </c>
    </row>
    <row r="587">
      <c r="A587" t="inlineStr">
        <is>
          <t>brisc2025_train_01890_me_co_t1.jpg</t>
        </is>
      </c>
      <c r="B587" t="inlineStr">
        <is>
          <t>train</t>
        </is>
      </c>
      <c r="C587" t="inlineStr">
        <is>
          <t>Meningioma</t>
        </is>
      </c>
      <c r="D587" t="inlineStr">
        <is>
          <t>Coronal</t>
        </is>
      </c>
      <c r="E587" t="n">
        <v>7872</v>
      </c>
      <c r="F587" s="7" t="n">
        <v>0.0012695188523549</v>
      </c>
      <c r="G587" s="7" t="n">
        <v>0.0012695188523549</v>
      </c>
      <c r="H587" s="7" t="n">
        <v>0.0012695188523549</v>
      </c>
      <c r="I587" s="7" t="n">
        <v>0.0012695188523549</v>
      </c>
      <c r="J587" s="8" t="n">
        <v>2.5</v>
      </c>
      <c r="K587" s="8" t="n">
        <v>2.5</v>
      </c>
      <c r="L587" s="8" t="n">
        <v>2.5</v>
      </c>
      <c r="M587" s="8" t="n">
        <v>2.5</v>
      </c>
    </row>
    <row r="588">
      <c r="A588" t="inlineStr">
        <is>
          <t>brisc2025_train_01891_me_co_t1.jpg</t>
        </is>
      </c>
      <c r="B588" t="inlineStr">
        <is>
          <t>train</t>
        </is>
      </c>
      <c r="C588" t="inlineStr">
        <is>
          <t>Meningioma</t>
        </is>
      </c>
      <c r="D588" t="inlineStr">
        <is>
          <t>Coronal</t>
        </is>
      </c>
      <c r="E588" t="n">
        <v>9295</v>
      </c>
      <c r="F588" s="7" t="n">
        <v>0.9243621071773598</v>
      </c>
      <c r="G588" s="7" t="n">
        <v>0.0045083726921425</v>
      </c>
      <c r="H588" s="7" t="n">
        <v>0.919406392694064</v>
      </c>
      <c r="I588" s="7" t="n">
        <v>0.1483248625661238</v>
      </c>
      <c r="J588" s="8" t="n">
        <v>1</v>
      </c>
      <c r="K588" s="8" t="n">
        <v>4</v>
      </c>
      <c r="L588" s="8" t="n">
        <v>2</v>
      </c>
      <c r="M588" s="8" t="n">
        <v>3</v>
      </c>
    </row>
    <row r="589">
      <c r="A589" t="inlineStr">
        <is>
          <t>brisc2025_train_01896_me_co_t1.jpg</t>
        </is>
      </c>
      <c r="B589" t="inlineStr">
        <is>
          <t>train</t>
        </is>
      </c>
      <c r="C589" t="inlineStr">
        <is>
          <t>Meningioma</t>
        </is>
      </c>
      <c r="D589" t="inlineStr">
        <is>
          <t>Coronal</t>
        </is>
      </c>
      <c r="E589" t="n">
        <v>9278</v>
      </c>
      <c r="F589" s="7" t="n">
        <v>0.1419540493793145</v>
      </c>
      <c r="G589" s="7" t="n">
        <v>0.0049457047629287</v>
      </c>
      <c r="H589" s="7" t="n">
        <v>0.0502259115267416</v>
      </c>
      <c r="I589" s="7" t="n">
        <v>0.1410577047335973</v>
      </c>
      <c r="J589" s="8" t="n">
        <v>1</v>
      </c>
      <c r="K589" s="8" t="n">
        <v>4</v>
      </c>
      <c r="L589" s="8" t="n">
        <v>3</v>
      </c>
      <c r="M589" s="8" t="n">
        <v>2</v>
      </c>
    </row>
    <row r="590">
      <c r="A590" t="inlineStr">
        <is>
          <t>brisc2025_train_01899_me_co_t1.jpg</t>
        </is>
      </c>
      <c r="B590" t="inlineStr">
        <is>
          <t>train</t>
        </is>
      </c>
      <c r="C590" t="inlineStr">
        <is>
          <t>Meningioma</t>
        </is>
      </c>
      <c r="D590" t="inlineStr">
        <is>
          <t>Coronal</t>
        </is>
      </c>
      <c r="E590" t="n">
        <v>5450</v>
      </c>
      <c r="F590" s="7" t="n">
        <v>0.4900955811054163</v>
      </c>
      <c r="G590" s="7" t="n">
        <v>0.0221375430956269</v>
      </c>
      <c r="H590" s="7" t="n">
        <v>0.0217785843920145</v>
      </c>
      <c r="I590" s="7" t="n">
        <v>0.0960555535972364</v>
      </c>
      <c r="J590" s="8" t="n">
        <v>1</v>
      </c>
      <c r="K590" s="8" t="n">
        <v>3</v>
      </c>
      <c r="L590" s="8" t="n">
        <v>4</v>
      </c>
      <c r="M590" s="8" t="n">
        <v>2</v>
      </c>
    </row>
    <row r="591">
      <c r="A591" t="inlineStr">
        <is>
          <t>brisc2025_train_01902_me_co_t1.jpg</t>
        </is>
      </c>
      <c r="B591" t="inlineStr">
        <is>
          <t>train</t>
        </is>
      </c>
      <c r="C591" t="inlineStr">
        <is>
          <t>Meningioma</t>
        </is>
      </c>
      <c r="D591" t="inlineStr">
        <is>
          <t>Coronal</t>
        </is>
      </c>
      <c r="E591" t="n">
        <v>3783</v>
      </c>
      <c r="F591" s="7" t="n">
        <v>0.2121928166351606</v>
      </c>
      <c r="G591" s="7" t="n">
        <v>0.019890081130594</v>
      </c>
      <c r="H591" s="7" t="n">
        <v>0.0146943059564418</v>
      </c>
      <c r="I591" s="7" t="n">
        <v>0.0503322889017502</v>
      </c>
      <c r="J591" s="8" t="n">
        <v>1</v>
      </c>
      <c r="K591" s="8" t="n">
        <v>3</v>
      </c>
      <c r="L591" s="8" t="n">
        <v>4</v>
      </c>
      <c r="M591" s="8" t="n">
        <v>2</v>
      </c>
    </row>
    <row r="592">
      <c r="A592" t="inlineStr">
        <is>
          <t>brisc2025_train_01904_me_co_t1.jpg</t>
        </is>
      </c>
      <c r="B592" t="inlineStr">
        <is>
          <t>train</t>
        </is>
      </c>
      <c r="C592" t="inlineStr">
        <is>
          <t>Meningioma</t>
        </is>
      </c>
      <c r="D592" t="inlineStr">
        <is>
          <t>Coronal</t>
        </is>
      </c>
      <c r="E592" t="n">
        <v>2611</v>
      </c>
      <c r="F592" s="7" t="n">
        <v>0.8230786567500563</v>
      </c>
      <c r="G592" s="7" t="n">
        <v>0.7026086956521739</v>
      </c>
      <c r="H592" s="7" t="n">
        <v>0.7432009626955476</v>
      </c>
      <c r="I592" s="7" t="n">
        <v>0.0614234479971712</v>
      </c>
      <c r="J592" s="8" t="n">
        <v>1</v>
      </c>
      <c r="K592" s="8" t="n">
        <v>3</v>
      </c>
      <c r="L592" s="8" t="n">
        <v>2</v>
      </c>
      <c r="M592" s="8" t="n">
        <v>4</v>
      </c>
    </row>
    <row r="593">
      <c r="A593" t="inlineStr">
        <is>
          <t>brisc2025_train_01906_me_co_t1.jpg</t>
        </is>
      </c>
      <c r="B593" t="inlineStr">
        <is>
          <t>train</t>
        </is>
      </c>
      <c r="C593" t="inlineStr">
        <is>
          <t>Meningioma</t>
        </is>
      </c>
      <c r="D593" t="inlineStr">
        <is>
          <t>Coronal</t>
        </is>
      </c>
      <c r="E593" t="n">
        <v>2021</v>
      </c>
      <c r="F593" s="7" t="n">
        <v>0.6912621359223301</v>
      </c>
      <c r="G593" s="7" t="n">
        <v>0.0529865125240847</v>
      </c>
      <c r="H593" s="7" t="n">
        <v>0.0215369554576603</v>
      </c>
      <c r="I593" s="7" t="n">
        <v>0.0335898416075257</v>
      </c>
      <c r="J593" s="8" t="n">
        <v>1</v>
      </c>
      <c r="K593" s="8" t="n">
        <v>2</v>
      </c>
      <c r="L593" s="8" t="n">
        <v>4</v>
      </c>
      <c r="M593" s="8" t="n">
        <v>3</v>
      </c>
    </row>
    <row r="594">
      <c r="A594" t="inlineStr">
        <is>
          <t>brisc2025_train_01907_me_co_t1.jpg</t>
        </is>
      </c>
      <c r="B594" t="inlineStr">
        <is>
          <t>train</t>
        </is>
      </c>
      <c r="C594" t="inlineStr">
        <is>
          <t>Meningioma</t>
        </is>
      </c>
      <c r="D594" t="inlineStr">
        <is>
          <t>Coronal</t>
        </is>
      </c>
      <c r="E594" t="n">
        <v>3345</v>
      </c>
      <c r="F594" s="7" t="n">
        <v>0.8199863107460643</v>
      </c>
      <c r="G594" s="7" t="n">
        <v>0.1349316977976024</v>
      </c>
      <c r="H594" s="7" t="n">
        <v>0.4275798241554835</v>
      </c>
      <c r="I594" s="7" t="n">
        <v>0.0524122154149888</v>
      </c>
      <c r="J594" s="8" t="n">
        <v>1</v>
      </c>
      <c r="K594" s="8" t="n">
        <v>3</v>
      </c>
      <c r="L594" s="8" t="n">
        <v>2</v>
      </c>
      <c r="M594" s="8" t="n">
        <v>4</v>
      </c>
    </row>
    <row r="595">
      <c r="A595" t="inlineStr">
        <is>
          <t>brisc2025_train_01913_me_co_t1.jpg</t>
        </is>
      </c>
      <c r="B595" t="inlineStr">
        <is>
          <t>train</t>
        </is>
      </c>
      <c r="C595" t="inlineStr">
        <is>
          <t>Meningioma</t>
        </is>
      </c>
      <c r="D595" t="inlineStr">
        <is>
          <t>Coronal</t>
        </is>
      </c>
      <c r="E595" t="n">
        <v>5292</v>
      </c>
      <c r="F595" s="7" t="n">
        <v>0.016119962511715</v>
      </c>
      <c r="G595" s="7" t="n">
        <v>0.012394366197183</v>
      </c>
      <c r="H595" s="7" t="n">
        <v>0.012394366197183</v>
      </c>
      <c r="I595" s="7" t="n">
        <v>0.0999490056093829</v>
      </c>
      <c r="J595" s="8" t="n">
        <v>2</v>
      </c>
      <c r="K595" s="8" t="n">
        <v>3.5</v>
      </c>
      <c r="L595" s="8" t="n">
        <v>3.5</v>
      </c>
      <c r="M595" s="8" t="n">
        <v>1</v>
      </c>
    </row>
    <row r="596">
      <c r="A596" t="inlineStr">
        <is>
          <t>brisc2025_train_01917_me_co_t1.jpg</t>
        </is>
      </c>
      <c r="B596" t="inlineStr">
        <is>
          <t>train</t>
        </is>
      </c>
      <c r="C596" t="inlineStr">
        <is>
          <t>Meningioma</t>
        </is>
      </c>
      <c r="D596" t="inlineStr">
        <is>
          <t>Coronal</t>
        </is>
      </c>
      <c r="E596" t="n">
        <v>4309</v>
      </c>
      <c r="F596" s="7" t="n">
        <v>0.61</v>
      </c>
      <c r="G596" s="7" t="n">
        <v>0.2596930533117932</v>
      </c>
      <c r="H596" s="7" t="n">
        <v>0.5890635232481991</v>
      </c>
      <c r="I596" s="7" t="n">
        <v>0.07331784963800481</v>
      </c>
      <c r="J596" s="8" t="n">
        <v>1</v>
      </c>
      <c r="K596" s="8" t="n">
        <v>3</v>
      </c>
      <c r="L596" s="8" t="n">
        <v>2</v>
      </c>
      <c r="M596" s="8" t="n">
        <v>4</v>
      </c>
    </row>
    <row r="597">
      <c r="A597" t="inlineStr">
        <is>
          <t>brisc2025_train_01934_me_co_t1.jpg</t>
        </is>
      </c>
      <c r="B597" t="inlineStr">
        <is>
          <t>train</t>
        </is>
      </c>
      <c r="C597" t="inlineStr">
        <is>
          <t>Meningioma</t>
        </is>
      </c>
      <c r="D597" t="inlineStr">
        <is>
          <t>Coronal</t>
        </is>
      </c>
      <c r="E597" t="n">
        <v>4224</v>
      </c>
      <c r="F597" s="7" t="n">
        <v>0.6134908911866076</v>
      </c>
      <c r="G597" s="7" t="n">
        <v>0.0275507821620359</v>
      </c>
      <c r="H597" s="7" t="n">
        <v>0.4105362182502352</v>
      </c>
      <c r="I597" s="7" t="n">
        <v>0.07303599062843109</v>
      </c>
      <c r="J597" s="8" t="n">
        <v>1</v>
      </c>
      <c r="K597" s="8" t="n">
        <v>4</v>
      </c>
      <c r="L597" s="8" t="n">
        <v>2</v>
      </c>
      <c r="M597" s="8" t="n">
        <v>3</v>
      </c>
    </row>
    <row r="598">
      <c r="A598" t="inlineStr">
        <is>
          <t>brisc2025_train_01936_me_co_t1.jpg</t>
        </is>
      </c>
      <c r="B598" t="inlineStr">
        <is>
          <t>train</t>
        </is>
      </c>
      <c r="C598" t="inlineStr">
        <is>
          <t>Meningioma</t>
        </is>
      </c>
      <c r="D598" t="inlineStr">
        <is>
          <t>Coronal</t>
        </is>
      </c>
      <c r="E598" t="n">
        <v>3370</v>
      </c>
      <c r="F598" s="7" t="n">
        <v>0.8934843262760545</v>
      </c>
      <c r="G598" s="7" t="n">
        <v>0.1319290465631929</v>
      </c>
      <c r="H598" s="7" t="n">
        <v>0.8687374749498998</v>
      </c>
      <c r="I598" s="7" t="n">
        <v>0.0573675609423941</v>
      </c>
      <c r="J598" s="8" t="n">
        <v>1</v>
      </c>
      <c r="K598" s="8" t="n">
        <v>3</v>
      </c>
      <c r="L598" s="8" t="n">
        <v>2</v>
      </c>
      <c r="M598" s="8" t="n">
        <v>4</v>
      </c>
    </row>
    <row r="599">
      <c r="A599" t="inlineStr">
        <is>
          <t>brisc2025_train_01938_me_co_t1.jpg</t>
        </is>
      </c>
      <c r="B599" t="inlineStr">
        <is>
          <t>train</t>
        </is>
      </c>
      <c r="C599" t="inlineStr">
        <is>
          <t>Meningioma</t>
        </is>
      </c>
      <c r="D599" t="inlineStr">
        <is>
          <t>Coronal</t>
        </is>
      </c>
      <c r="E599" t="n">
        <v>4409</v>
      </c>
      <c r="F599" s="7" t="n">
        <v>0.08927410617551459</v>
      </c>
      <c r="G599" s="7" t="n">
        <v>0.0619780219780219</v>
      </c>
      <c r="H599" s="7" t="n">
        <v>0.0611257695690413</v>
      </c>
      <c r="I599" s="7" t="n">
        <v>0.07015450220376469</v>
      </c>
      <c r="J599" s="8" t="n">
        <v>1</v>
      </c>
      <c r="K599" s="8" t="n">
        <v>3</v>
      </c>
      <c r="L599" s="8" t="n">
        <v>4</v>
      </c>
      <c r="M599" s="8" t="n">
        <v>2</v>
      </c>
    </row>
    <row r="600">
      <c r="A600" t="inlineStr">
        <is>
          <t>brisc2025_train_01945_me_co_t1.jpg</t>
        </is>
      </c>
      <c r="B600" t="inlineStr">
        <is>
          <t>train</t>
        </is>
      </c>
      <c r="C600" t="inlineStr">
        <is>
          <t>Meningioma</t>
        </is>
      </c>
      <c r="D600" t="inlineStr">
        <is>
          <t>Coronal</t>
        </is>
      </c>
      <c r="E600" t="n">
        <v>8675</v>
      </c>
      <c r="F600" s="7" t="n">
        <v>0.3945590820764319</v>
      </c>
      <c r="G600" s="7" t="n">
        <v>0.211340206185567</v>
      </c>
      <c r="H600" s="7" t="n">
        <v>0.3973766857565121</v>
      </c>
      <c r="I600" s="7" t="n">
        <v>0.1381787483474299</v>
      </c>
      <c r="J600" s="8" t="n">
        <v>2</v>
      </c>
      <c r="K600" s="8" t="n">
        <v>3</v>
      </c>
      <c r="L600" s="8" t="n">
        <v>1</v>
      </c>
      <c r="M600" s="8" t="n">
        <v>4</v>
      </c>
    </row>
    <row r="601">
      <c r="A601" t="inlineStr">
        <is>
          <t>brisc2025_train_01958_me_co_t1.jpg</t>
        </is>
      </c>
      <c r="B601" t="inlineStr">
        <is>
          <t>train</t>
        </is>
      </c>
      <c r="C601" t="inlineStr">
        <is>
          <t>Meningioma</t>
        </is>
      </c>
      <c r="D601" t="inlineStr">
        <is>
          <t>Coronal</t>
        </is>
      </c>
      <c r="E601" t="n">
        <v>2773</v>
      </c>
      <c r="F601" s="7" t="n">
        <v>0.8287222808870116</v>
      </c>
      <c r="G601" s="7" t="n">
        <v>0.7288562915425166</v>
      </c>
      <c r="H601" s="7" t="n">
        <v>0.4460633230596806</v>
      </c>
      <c r="I601" s="7" t="n">
        <v>0.0451698552707666</v>
      </c>
      <c r="J601" s="8" t="n">
        <v>1</v>
      </c>
      <c r="K601" s="8" t="n">
        <v>2</v>
      </c>
      <c r="L601" s="8" t="n">
        <v>3</v>
      </c>
      <c r="M601" s="8" t="n">
        <v>4</v>
      </c>
    </row>
    <row r="602">
      <c r="A602" t="inlineStr">
        <is>
          <t>brisc2025_train_01968_me_co_t1.jpg</t>
        </is>
      </c>
      <c r="B602" t="inlineStr">
        <is>
          <t>train</t>
        </is>
      </c>
      <c r="C602" t="inlineStr">
        <is>
          <t>Meningioma</t>
        </is>
      </c>
      <c r="D602" t="inlineStr">
        <is>
          <t>Coronal</t>
        </is>
      </c>
      <c r="E602" t="n">
        <v>5008</v>
      </c>
      <c r="F602" s="7" t="n">
        <v>0.4567026194144838</v>
      </c>
      <c r="G602" s="7" t="n">
        <v>0.2437313694546729</v>
      </c>
      <c r="H602" s="7" t="n">
        <v>0.1037485800833017</v>
      </c>
      <c r="I602" s="7" t="n">
        <v>0.0776482262465889</v>
      </c>
      <c r="J602" s="8" t="n">
        <v>1</v>
      </c>
      <c r="K602" s="8" t="n">
        <v>2</v>
      </c>
      <c r="L602" s="8" t="n">
        <v>3</v>
      </c>
      <c r="M602" s="8" t="n">
        <v>4</v>
      </c>
    </row>
    <row r="603">
      <c r="A603" t="inlineStr">
        <is>
          <t>brisc2025_train_01969_me_co_t1.jpg</t>
        </is>
      </c>
      <c r="B603" t="inlineStr">
        <is>
          <t>train</t>
        </is>
      </c>
      <c r="C603" t="inlineStr">
        <is>
          <t>Meningioma</t>
        </is>
      </c>
      <c r="D603" t="inlineStr">
        <is>
          <t>Coronal</t>
        </is>
      </c>
      <c r="E603" t="n">
        <v>4557</v>
      </c>
      <c r="F603" s="7" t="n">
        <v>0.9098517455762792</v>
      </c>
      <c r="G603" s="7" t="n">
        <v>0.07883642495784141</v>
      </c>
      <c r="H603" s="7" t="n">
        <v>0.0161079669133652</v>
      </c>
      <c r="I603" s="7" t="n">
        <v>0.0842329020332717</v>
      </c>
      <c r="J603" s="8" t="n">
        <v>1</v>
      </c>
      <c r="K603" s="8" t="n">
        <v>3</v>
      </c>
      <c r="L603" s="8" t="n">
        <v>4</v>
      </c>
      <c r="M603" s="8" t="n">
        <v>2</v>
      </c>
    </row>
    <row r="604">
      <c r="A604" t="inlineStr">
        <is>
          <t>brisc2025_train_01973_me_co_t1.jpg</t>
        </is>
      </c>
      <c r="B604" t="inlineStr">
        <is>
          <t>train</t>
        </is>
      </c>
      <c r="C604" t="inlineStr">
        <is>
          <t>Meningioma</t>
        </is>
      </c>
      <c r="D604" t="inlineStr">
        <is>
          <t>Coronal</t>
        </is>
      </c>
      <c r="E604" t="n">
        <v>4878</v>
      </c>
      <c r="F604" s="7" t="n">
        <v>0.9321366024518388</v>
      </c>
      <c r="G604" s="7" t="n">
        <v>0.6523000414421881</v>
      </c>
      <c r="H604" s="7" t="n">
        <v>0.9144319572716144</v>
      </c>
      <c r="I604" s="7" t="n">
        <v>0.08172428524757699</v>
      </c>
      <c r="J604" s="8" t="n">
        <v>1</v>
      </c>
      <c r="K604" s="8" t="n">
        <v>3</v>
      </c>
      <c r="L604" s="8" t="n">
        <v>2</v>
      </c>
      <c r="M604" s="8" t="n">
        <v>4</v>
      </c>
    </row>
    <row r="605">
      <c r="A605" t="inlineStr">
        <is>
          <t>brisc2025_train_01976_me_co_t1.jpg</t>
        </is>
      </c>
      <c r="B605" t="inlineStr">
        <is>
          <t>train</t>
        </is>
      </c>
      <c r="C605" t="inlineStr">
        <is>
          <t>Meningioma</t>
        </is>
      </c>
      <c r="D605" t="inlineStr">
        <is>
          <t>Coronal</t>
        </is>
      </c>
      <c r="E605" t="n">
        <v>1334</v>
      </c>
      <c r="F605" s="7" t="n">
        <v>0.6599698643897539</v>
      </c>
      <c r="G605" s="7" t="n">
        <v>0.2389438943894389</v>
      </c>
      <c r="H605" s="7" t="n">
        <v>0.4736842105263157</v>
      </c>
      <c r="I605" s="7" t="n">
        <v>0.0225016656967672</v>
      </c>
      <c r="J605" s="8" t="n">
        <v>1</v>
      </c>
      <c r="K605" s="8" t="n">
        <v>3</v>
      </c>
      <c r="L605" s="8" t="n">
        <v>2</v>
      </c>
      <c r="M605" s="8" t="n">
        <v>4</v>
      </c>
    </row>
    <row r="606">
      <c r="A606" t="inlineStr">
        <is>
          <t>brisc2025_train_01980_me_co_t1.jpg</t>
        </is>
      </c>
      <c r="B606" t="inlineStr">
        <is>
          <t>train</t>
        </is>
      </c>
      <c r="C606" t="inlineStr">
        <is>
          <t>Meningioma</t>
        </is>
      </c>
      <c r="D606" t="inlineStr">
        <is>
          <t>Coronal</t>
        </is>
      </c>
      <c r="E606" t="n">
        <v>5663</v>
      </c>
      <c r="F606" s="7" t="n">
        <v>0.0049321824907521</v>
      </c>
      <c r="G606" s="7" t="n">
        <v>0.0049321824907521</v>
      </c>
      <c r="H606" s="7" t="n">
        <v>0.0035254715318173</v>
      </c>
      <c r="I606" s="7" t="n">
        <v>0.1068762798071206</v>
      </c>
      <c r="J606" s="8" t="n">
        <v>2.5</v>
      </c>
      <c r="K606" s="8" t="n">
        <v>2.5</v>
      </c>
      <c r="L606" s="8" t="n">
        <v>4</v>
      </c>
      <c r="M606" s="8" t="n">
        <v>1</v>
      </c>
    </row>
    <row r="607">
      <c r="A607" t="inlineStr">
        <is>
          <t>brisc2025_train_01983_me_co_t1.jpg</t>
        </is>
      </c>
      <c r="B607" t="inlineStr">
        <is>
          <t>train</t>
        </is>
      </c>
      <c r="C607" t="inlineStr">
        <is>
          <t>Meningioma</t>
        </is>
      </c>
      <c r="D607" t="inlineStr">
        <is>
          <t>Coronal</t>
        </is>
      </c>
      <c r="E607" t="n">
        <v>6422</v>
      </c>
      <c r="F607" s="7" t="n">
        <v>0.916799063466845</v>
      </c>
      <c r="G607" s="7" t="n">
        <v>0.1970802919708029</v>
      </c>
      <c r="H607" s="7" t="n">
        <v>0.9221132448693644</v>
      </c>
      <c r="I607" s="7" t="n">
        <v>0.0899074605552366</v>
      </c>
      <c r="J607" s="8" t="n">
        <v>2</v>
      </c>
      <c r="K607" s="8" t="n">
        <v>3</v>
      </c>
      <c r="L607" s="8" t="n">
        <v>1</v>
      </c>
      <c r="M607" s="8" t="n">
        <v>4</v>
      </c>
    </row>
    <row r="608">
      <c r="A608" t="inlineStr">
        <is>
          <t>brisc2025_train_01987_me_co_t1.jpg</t>
        </is>
      </c>
      <c r="B608" t="inlineStr">
        <is>
          <t>train</t>
        </is>
      </c>
      <c r="C608" t="inlineStr">
        <is>
          <t>Meningioma</t>
        </is>
      </c>
      <c r="D608" t="inlineStr">
        <is>
          <t>Coronal</t>
        </is>
      </c>
      <c r="E608" t="n">
        <v>4183</v>
      </c>
      <c r="F608" s="7" t="n">
        <v>0.8844154112784962</v>
      </c>
      <c r="G608" s="7" t="n">
        <v>0.2066452304394426</v>
      </c>
      <c r="H608" s="7" t="n">
        <v>0.8296026860660325</v>
      </c>
      <c r="I608" s="7" t="n">
        <v>0.06826545683021761</v>
      </c>
      <c r="J608" s="8" t="n">
        <v>1</v>
      </c>
      <c r="K608" s="8" t="n">
        <v>3</v>
      </c>
      <c r="L608" s="8" t="n">
        <v>2</v>
      </c>
      <c r="M608" s="8" t="n">
        <v>4</v>
      </c>
    </row>
    <row r="609">
      <c r="A609" t="inlineStr">
        <is>
          <t>brisc2025_train_01990_me_co_t1.jpg</t>
        </is>
      </c>
      <c r="B609" t="inlineStr">
        <is>
          <t>train</t>
        </is>
      </c>
      <c r="C609" t="inlineStr">
        <is>
          <t>Meningioma</t>
        </is>
      </c>
      <c r="D609" t="inlineStr">
        <is>
          <t>Coronal</t>
        </is>
      </c>
      <c r="E609" t="n">
        <v>3187</v>
      </c>
      <c r="F609" s="7" t="n">
        <v>0.810820895522388</v>
      </c>
      <c r="G609" s="7" t="n">
        <v>0.0211114560695436</v>
      </c>
      <c r="H609" s="7" t="n">
        <v>0.8570916263223956</v>
      </c>
      <c r="I609" s="7" t="n">
        <v>0.0543865936278776</v>
      </c>
      <c r="J609" s="8" t="n">
        <v>2</v>
      </c>
      <c r="K609" s="8" t="n">
        <v>4</v>
      </c>
      <c r="L609" s="8" t="n">
        <v>1</v>
      </c>
      <c r="M609" s="8" t="n">
        <v>3</v>
      </c>
    </row>
    <row r="610">
      <c r="A610" t="inlineStr">
        <is>
          <t>brisc2025_train_01993_me_co_t1.jpg</t>
        </is>
      </c>
      <c r="B610" t="inlineStr">
        <is>
          <t>train</t>
        </is>
      </c>
      <c r="C610" t="inlineStr">
        <is>
          <t>Meningioma</t>
        </is>
      </c>
      <c r="D610" t="inlineStr">
        <is>
          <t>Coronal</t>
        </is>
      </c>
      <c r="E610" t="n">
        <v>590</v>
      </c>
      <c r="F610" s="7" t="n">
        <v>0.611764705882353</v>
      </c>
      <c r="G610" s="7" t="n">
        <v>0.6681715575620768</v>
      </c>
      <c r="H610" s="7" t="n">
        <v>0.6084905660377359</v>
      </c>
      <c r="I610" s="7" t="n">
        <v>0.011063813827892</v>
      </c>
      <c r="J610" s="8" t="n">
        <v>2</v>
      </c>
      <c r="K610" s="8" t="n">
        <v>1</v>
      </c>
      <c r="L610" s="8" t="n">
        <v>3</v>
      </c>
      <c r="M610" s="8" t="n">
        <v>4</v>
      </c>
    </row>
    <row r="611">
      <c r="A611" t="inlineStr">
        <is>
          <t>brisc2025_train_02003_me_sa_t1.jpg</t>
        </is>
      </c>
      <c r="B611" t="inlineStr">
        <is>
          <t>train</t>
        </is>
      </c>
      <c r="C611" t="inlineStr">
        <is>
          <t>Meningioma</t>
        </is>
      </c>
      <c r="D611" t="inlineStr">
        <is>
          <t>Sagittal</t>
        </is>
      </c>
      <c r="E611" t="n">
        <v>2699</v>
      </c>
      <c r="F611" s="7" t="n">
        <v>0.8323599394332685</v>
      </c>
      <c r="G611" s="7" t="n">
        <v>0.5351424694708277</v>
      </c>
      <c r="H611" s="7" t="n">
        <v>0.008852821836960499</v>
      </c>
      <c r="I611" s="7" t="n">
        <v>0.2549112202493389</v>
      </c>
      <c r="J611" s="8" t="n">
        <v>1</v>
      </c>
      <c r="K611" s="8" t="n">
        <v>2</v>
      </c>
      <c r="L611" s="8" t="n">
        <v>4</v>
      </c>
      <c r="M611" s="8" t="n">
        <v>3</v>
      </c>
    </row>
    <row r="612">
      <c r="A612" t="inlineStr">
        <is>
          <t>brisc2025_train_02011_me_sa_t1.jpg</t>
        </is>
      </c>
      <c r="B612" t="inlineStr">
        <is>
          <t>train</t>
        </is>
      </c>
      <c r="C612" t="inlineStr">
        <is>
          <t>Meningioma</t>
        </is>
      </c>
      <c r="D612" t="inlineStr">
        <is>
          <t>Sagittal</t>
        </is>
      </c>
      <c r="E612" t="n">
        <v>2772</v>
      </c>
      <c r="F612" s="7" t="n">
        <v>0.003601008282319</v>
      </c>
      <c r="G612" s="7" t="n">
        <v>0.003601008282319</v>
      </c>
      <c r="H612" s="7" t="n">
        <v>0.003601008282319</v>
      </c>
      <c r="I612" s="7" t="n">
        <v>0.003601008282319</v>
      </c>
      <c r="J612" s="8" t="n">
        <v>2.5</v>
      </c>
      <c r="K612" s="8" t="n">
        <v>2.5</v>
      </c>
      <c r="L612" s="8" t="n">
        <v>2.5</v>
      </c>
      <c r="M612" s="8" t="n">
        <v>2.5</v>
      </c>
    </row>
    <row r="613">
      <c r="A613" t="inlineStr">
        <is>
          <t>brisc2025_train_02012_me_sa_t1.jpg</t>
        </is>
      </c>
      <c r="B613" t="inlineStr">
        <is>
          <t>train</t>
        </is>
      </c>
      <c r="C613" t="inlineStr">
        <is>
          <t>Meningioma</t>
        </is>
      </c>
      <c r="D613" t="inlineStr">
        <is>
          <t>Sagittal</t>
        </is>
      </c>
      <c r="E613" t="n">
        <v>3269</v>
      </c>
      <c r="F613" s="7" t="n">
        <v>0.7845324409741588</v>
      </c>
      <c r="G613" s="7" t="n">
        <v>0.5274774774774775</v>
      </c>
      <c r="H613" s="7" t="n">
        <v>0.0030543677458766</v>
      </c>
      <c r="I613" s="7" t="n">
        <v>0.1069244104275013</v>
      </c>
      <c r="J613" s="8" t="n">
        <v>1</v>
      </c>
      <c r="K613" s="8" t="n">
        <v>2</v>
      </c>
      <c r="L613" s="8" t="n">
        <v>4</v>
      </c>
      <c r="M613" s="8" t="n">
        <v>3</v>
      </c>
    </row>
    <row r="614">
      <c r="A614" t="inlineStr">
        <is>
          <t>brisc2025_train_02022_me_sa_t1.jpg</t>
        </is>
      </c>
      <c r="B614" t="inlineStr">
        <is>
          <t>train</t>
        </is>
      </c>
      <c r="C614" t="inlineStr">
        <is>
          <t>Meningioma</t>
        </is>
      </c>
      <c r="D614" t="inlineStr">
        <is>
          <t>Sagittal</t>
        </is>
      </c>
      <c r="E614" t="n">
        <v>6276</v>
      </c>
      <c r="F614" s="7" t="n">
        <v>0.0129808453379768</v>
      </c>
      <c r="G614" s="7" t="n">
        <v>0.0129808453379768</v>
      </c>
      <c r="H614" s="7" t="n">
        <v>0.0129808453379768</v>
      </c>
      <c r="I614" s="7" t="n">
        <v>0.0885758843827844</v>
      </c>
      <c r="J614" s="8" t="n">
        <v>3</v>
      </c>
      <c r="K614" s="8" t="n">
        <v>3</v>
      </c>
      <c r="L614" s="8" t="n">
        <v>3</v>
      </c>
      <c r="M614" s="8" t="n">
        <v>1</v>
      </c>
    </row>
    <row r="615">
      <c r="A615" t="inlineStr">
        <is>
          <t>brisc2025_train_02026_me_sa_t1.jpg</t>
        </is>
      </c>
      <c r="B615" t="inlineStr">
        <is>
          <t>train</t>
        </is>
      </c>
      <c r="C615" t="inlineStr">
        <is>
          <t>Meningioma</t>
        </is>
      </c>
      <c r="D615" t="inlineStr">
        <is>
          <t>Sagittal</t>
        </is>
      </c>
      <c r="E615" t="n">
        <v>1954</v>
      </c>
      <c r="F615" s="7" t="n">
        <v>0.7867122011797578</v>
      </c>
      <c r="G615" s="7" t="n">
        <v>0.306025140875596</v>
      </c>
      <c r="H615" s="7" t="n">
        <v>0.1301435406698564</v>
      </c>
      <c r="I615" s="7" t="n">
        <v>0.0307646285493863</v>
      </c>
      <c r="J615" s="8" t="n">
        <v>1</v>
      </c>
      <c r="K615" s="8" t="n">
        <v>2</v>
      </c>
      <c r="L615" s="8" t="n">
        <v>3</v>
      </c>
      <c r="M615" s="8" t="n">
        <v>4</v>
      </c>
    </row>
    <row r="616">
      <c r="A616" t="inlineStr">
        <is>
          <t>brisc2025_train_02036_me_sa_t1.jpg</t>
        </is>
      </c>
      <c r="B616" t="inlineStr">
        <is>
          <t>train</t>
        </is>
      </c>
      <c r="C616" t="inlineStr">
        <is>
          <t>Meningioma</t>
        </is>
      </c>
      <c r="D616" t="inlineStr">
        <is>
          <t>Sagittal</t>
        </is>
      </c>
      <c r="E616" t="n">
        <v>1603</v>
      </c>
      <c r="F616" s="7" t="n">
        <v>0.7084841174105347</v>
      </c>
      <c r="G616" s="7" t="n">
        <v>0.4983606557377049</v>
      </c>
      <c r="H616" s="7" t="n">
        <v>0.7115924588848777</v>
      </c>
      <c r="I616" s="7" t="n">
        <v>0.026997440043115</v>
      </c>
      <c r="J616" s="8" t="n">
        <v>2</v>
      </c>
      <c r="K616" s="8" t="n">
        <v>3</v>
      </c>
      <c r="L616" s="8" t="n">
        <v>1</v>
      </c>
      <c r="M616" s="8" t="n">
        <v>4</v>
      </c>
    </row>
    <row r="617">
      <c r="A617" t="inlineStr">
        <is>
          <t>brisc2025_train_02037_me_sa_t1.jpg</t>
        </is>
      </c>
      <c r="B617" t="inlineStr">
        <is>
          <t>train</t>
        </is>
      </c>
      <c r="C617" t="inlineStr">
        <is>
          <t>Meningioma</t>
        </is>
      </c>
      <c r="D617" t="inlineStr">
        <is>
          <t>Sagittal</t>
        </is>
      </c>
      <c r="E617" t="n">
        <v>2178</v>
      </c>
      <c r="F617" s="7" t="n">
        <v>0.5402144772117963</v>
      </c>
      <c r="G617" s="7" t="n">
        <v>0.1376656690893544</v>
      </c>
      <c r="H617" s="7" t="n">
        <v>0.0544886109870477</v>
      </c>
      <c r="I617" s="7" t="n">
        <v>0.0402453897039801</v>
      </c>
      <c r="J617" s="8" t="n">
        <v>1</v>
      </c>
      <c r="K617" s="8" t="n">
        <v>2</v>
      </c>
      <c r="L617" s="8" t="n">
        <v>3</v>
      </c>
      <c r="M617" s="8" t="n">
        <v>4</v>
      </c>
    </row>
    <row r="618">
      <c r="A618" t="inlineStr">
        <is>
          <t>brisc2025_train_02056_me_sa_t1.jpg</t>
        </is>
      </c>
      <c r="B618" t="inlineStr">
        <is>
          <t>train</t>
        </is>
      </c>
      <c r="C618" t="inlineStr">
        <is>
          <t>Meningioma</t>
        </is>
      </c>
      <c r="D618" t="inlineStr">
        <is>
          <t>Sagittal</t>
        </is>
      </c>
      <c r="E618" t="n">
        <v>3253</v>
      </c>
      <c r="F618" s="7" t="n">
        <v>0.843788875066643</v>
      </c>
      <c r="G618" s="7" t="n">
        <v>0.6160391406083812</v>
      </c>
      <c r="H618" s="7" t="n">
        <v>0.8529619181946403</v>
      </c>
      <c r="I618" s="7" t="n">
        <v>0.0485583991998984</v>
      </c>
      <c r="J618" s="8" t="n">
        <v>2</v>
      </c>
      <c r="K618" s="8" t="n">
        <v>3</v>
      </c>
      <c r="L618" s="8" t="n">
        <v>1</v>
      </c>
      <c r="M618" s="8" t="n">
        <v>4</v>
      </c>
    </row>
    <row r="619">
      <c r="A619" t="inlineStr">
        <is>
          <t>brisc2025_train_02057_me_sa_t1.jpg</t>
        </is>
      </c>
      <c r="B619" t="inlineStr">
        <is>
          <t>train</t>
        </is>
      </c>
      <c r="C619" t="inlineStr">
        <is>
          <t>Meningioma</t>
        </is>
      </c>
      <c r="D619" t="inlineStr">
        <is>
          <t>Sagittal</t>
        </is>
      </c>
      <c r="E619" t="n">
        <v>3281</v>
      </c>
      <c r="F619" s="7" t="n">
        <v>0.7486651411136537</v>
      </c>
      <c r="G619" s="7" t="n">
        <v>0.3420919656392117</v>
      </c>
      <c r="H619" s="7" t="n">
        <v>0.7583727530747398</v>
      </c>
      <c r="I619" s="7" t="n">
        <v>0.0454262256496877</v>
      </c>
      <c r="J619" s="8" t="n">
        <v>2</v>
      </c>
      <c r="K619" s="8" t="n">
        <v>3</v>
      </c>
      <c r="L619" s="8" t="n">
        <v>1</v>
      </c>
      <c r="M619" s="8" t="n">
        <v>4</v>
      </c>
    </row>
    <row r="620">
      <c r="A620" t="inlineStr">
        <is>
          <t>brisc2025_train_02058_me_sa_t1.jpg</t>
        </is>
      </c>
      <c r="B620" t="inlineStr">
        <is>
          <t>train</t>
        </is>
      </c>
      <c r="C620" t="inlineStr">
        <is>
          <t>Meningioma</t>
        </is>
      </c>
      <c r="D620" t="inlineStr">
        <is>
          <t>Sagittal</t>
        </is>
      </c>
      <c r="E620" t="n">
        <v>2818</v>
      </c>
      <c r="F620" s="7" t="n">
        <v>0.8612795930346312</v>
      </c>
      <c r="G620" s="7" t="n">
        <v>0.07907293796864349</v>
      </c>
      <c r="H620" s="7" t="n">
        <v>0.0321229050279329</v>
      </c>
      <c r="I620" s="7" t="n">
        <v>0.0392522843770893</v>
      </c>
      <c r="J620" s="8" t="n">
        <v>1</v>
      </c>
      <c r="K620" s="8" t="n">
        <v>2</v>
      </c>
      <c r="L620" s="8" t="n">
        <v>4</v>
      </c>
      <c r="M620" s="8" t="n">
        <v>3</v>
      </c>
    </row>
    <row r="621">
      <c r="A621" t="inlineStr">
        <is>
          <t>brisc2025_train_02068_me_sa_t1.jpg</t>
        </is>
      </c>
      <c r="B621" t="inlineStr">
        <is>
          <t>train</t>
        </is>
      </c>
      <c r="C621" t="inlineStr">
        <is>
          <t>Meningioma</t>
        </is>
      </c>
      <c r="D621" t="inlineStr">
        <is>
          <t>Sagittal</t>
        </is>
      </c>
      <c r="E621" t="n">
        <v>6077</v>
      </c>
      <c r="F621" s="7" t="n">
        <v>0.6139810696772722</v>
      </c>
      <c r="G621" s="7" t="n">
        <v>0.0088466579292267</v>
      </c>
      <c r="H621" s="7" t="n">
        <v>0.0026294165981922</v>
      </c>
      <c r="I621" s="7" t="n">
        <v>0.0827010880289596</v>
      </c>
      <c r="J621" s="8" t="n">
        <v>1</v>
      </c>
      <c r="K621" s="8" t="n">
        <v>3</v>
      </c>
      <c r="L621" s="8" t="n">
        <v>4</v>
      </c>
      <c r="M621" s="8" t="n">
        <v>2</v>
      </c>
    </row>
    <row r="622">
      <c r="A622" t="inlineStr">
        <is>
          <t>brisc2025_train_02073_me_sa_t1.jpg</t>
        </is>
      </c>
      <c r="B622" t="inlineStr">
        <is>
          <t>train</t>
        </is>
      </c>
      <c r="C622" t="inlineStr">
        <is>
          <t>Meningioma</t>
        </is>
      </c>
      <c r="D622" t="inlineStr">
        <is>
          <t>Sagittal</t>
        </is>
      </c>
      <c r="E622" t="n">
        <v>6905</v>
      </c>
      <c r="F622" s="7" t="n">
        <v>0.3745291902071563</v>
      </c>
      <c r="G622" s="7" t="n">
        <v>0.3007259751445797</v>
      </c>
      <c r="H622" s="7" t="n">
        <v>0.0109462768255797</v>
      </c>
      <c r="I622" s="7" t="n">
        <v>0.0994047233439144</v>
      </c>
      <c r="J622" s="8" t="n">
        <v>1</v>
      </c>
      <c r="K622" s="8" t="n">
        <v>2</v>
      </c>
      <c r="L622" s="8" t="n">
        <v>4</v>
      </c>
      <c r="M622" s="8" t="n">
        <v>3</v>
      </c>
    </row>
    <row r="623">
      <c r="A623" t="inlineStr">
        <is>
          <t>brisc2025_train_02080_me_sa_t1.jpg</t>
        </is>
      </c>
      <c r="B623" t="inlineStr">
        <is>
          <t>train</t>
        </is>
      </c>
      <c r="C623" t="inlineStr">
        <is>
          <t>Meningioma</t>
        </is>
      </c>
      <c r="D623" t="inlineStr">
        <is>
          <t>Sagittal</t>
        </is>
      </c>
      <c r="E623" t="n">
        <v>1393</v>
      </c>
      <c r="F623" s="7" t="n">
        <v>0.6521528785679729</v>
      </c>
      <c r="G623" s="7" t="n">
        <v>0.5037593984962406</v>
      </c>
      <c r="H623" s="7" t="n">
        <v>0.0241134751773049</v>
      </c>
      <c r="I623" s="7" t="n">
        <v>0.0237699113534174</v>
      </c>
      <c r="J623" s="8" t="n">
        <v>1</v>
      </c>
      <c r="K623" s="8" t="n">
        <v>2</v>
      </c>
      <c r="L623" s="8" t="n">
        <v>3</v>
      </c>
      <c r="M623" s="8" t="n">
        <v>4</v>
      </c>
    </row>
    <row r="624">
      <c r="A624" t="inlineStr">
        <is>
          <t>brisc2025_train_02088_me_sa_t1.jpg</t>
        </is>
      </c>
      <c r="B624" t="inlineStr">
        <is>
          <t>train</t>
        </is>
      </c>
      <c r="C624" t="inlineStr">
        <is>
          <t>Meningioma</t>
        </is>
      </c>
      <c r="D624" t="inlineStr">
        <is>
          <t>Sagittal</t>
        </is>
      </c>
      <c r="E624" t="n">
        <v>1272</v>
      </c>
      <c r="F624" s="7" t="n">
        <v>0.2333333333333333</v>
      </c>
      <c r="G624" s="7" t="n">
        <v>0.1430656934306569</v>
      </c>
      <c r="H624" s="7" t="n">
        <v>0.2296450939457202</v>
      </c>
      <c r="I624" s="7" t="n">
        <v>0.0197038230373629</v>
      </c>
      <c r="J624" s="8" t="n">
        <v>1</v>
      </c>
      <c r="K624" s="8" t="n">
        <v>3</v>
      </c>
      <c r="L624" s="8" t="n">
        <v>2</v>
      </c>
      <c r="M624" s="8" t="n">
        <v>4</v>
      </c>
    </row>
    <row r="625">
      <c r="A625" t="inlineStr">
        <is>
          <t>brisc2025_train_02091_me_sa_t1.jpg</t>
        </is>
      </c>
      <c r="B625" t="inlineStr">
        <is>
          <t>train</t>
        </is>
      </c>
      <c r="C625" t="inlineStr">
        <is>
          <t>Meningioma</t>
        </is>
      </c>
      <c r="D625" t="inlineStr">
        <is>
          <t>Sagittal</t>
        </is>
      </c>
      <c r="E625" t="n">
        <v>3642</v>
      </c>
      <c r="F625" s="7" t="n">
        <v>0.8646206574232747</v>
      </c>
      <c r="G625" s="7" t="n">
        <v>0.1821811829298727</v>
      </c>
      <c r="H625" s="7" t="n">
        <v>0.8807621389059619</v>
      </c>
      <c r="I625" s="7" t="n">
        <v>0.0489611550638229</v>
      </c>
      <c r="J625" s="8" t="n">
        <v>2</v>
      </c>
      <c r="K625" s="8" t="n">
        <v>3</v>
      </c>
      <c r="L625" s="8" t="n">
        <v>1</v>
      </c>
      <c r="M625" s="8" t="n">
        <v>4</v>
      </c>
    </row>
    <row r="626">
      <c r="A626" t="inlineStr">
        <is>
          <t>brisc2025_train_02094_me_sa_t1.jpg</t>
        </is>
      </c>
      <c r="B626" t="inlineStr">
        <is>
          <t>train</t>
        </is>
      </c>
      <c r="C626" t="inlineStr">
        <is>
          <t>Meningioma</t>
        </is>
      </c>
      <c r="D626" t="inlineStr">
        <is>
          <t>Sagittal</t>
        </is>
      </c>
      <c r="E626" t="n">
        <v>5153</v>
      </c>
      <c r="F626" s="7" t="n">
        <v>0.6819286353753677</v>
      </c>
      <c r="G626" s="7" t="n">
        <v>0.2292096219931271</v>
      </c>
      <c r="H626" s="7" t="n">
        <v>0.2151021821960512</v>
      </c>
      <c r="I626" s="7" t="n">
        <v>0.0762627832289955</v>
      </c>
      <c r="J626" s="8" t="n">
        <v>1</v>
      </c>
      <c r="K626" s="8" t="n">
        <v>2</v>
      </c>
      <c r="L626" s="8" t="n">
        <v>3</v>
      </c>
      <c r="M626" s="8" t="n">
        <v>4</v>
      </c>
    </row>
    <row r="627">
      <c r="A627" t="inlineStr">
        <is>
          <t>brisc2025_train_02102_me_sa_t1.jpg</t>
        </is>
      </c>
      <c r="B627" t="inlineStr">
        <is>
          <t>train</t>
        </is>
      </c>
      <c r="C627" t="inlineStr">
        <is>
          <t>Meningioma</t>
        </is>
      </c>
      <c r="D627" t="inlineStr">
        <is>
          <t>Sagittal</t>
        </is>
      </c>
      <c r="E627" t="n">
        <v>2830</v>
      </c>
      <c r="F627" s="7" t="n">
        <v>0.8912114014251782</v>
      </c>
      <c r="G627" s="7" t="n">
        <v>0.9698501534573029</v>
      </c>
      <c r="H627" s="7" t="n">
        <v>0.04098241955571</v>
      </c>
      <c r="I627" s="7" t="n">
        <v>0.0396133845647776</v>
      </c>
      <c r="J627" s="8" t="n">
        <v>2</v>
      </c>
      <c r="K627" s="8" t="n">
        <v>1</v>
      </c>
      <c r="L627" s="8" t="n">
        <v>3</v>
      </c>
      <c r="M627" s="8" t="n">
        <v>4</v>
      </c>
    </row>
    <row r="628">
      <c r="A628" t="inlineStr">
        <is>
          <t>brisc2025_train_02108_me_sa_t1.jpg</t>
        </is>
      </c>
      <c r="B628" t="inlineStr">
        <is>
          <t>train</t>
        </is>
      </c>
      <c r="C628" t="inlineStr">
        <is>
          <t>Meningioma</t>
        </is>
      </c>
      <c r="D628" t="inlineStr">
        <is>
          <t>Sagittal</t>
        </is>
      </c>
      <c r="E628" t="n">
        <v>4495</v>
      </c>
      <c r="F628" s="7" t="n">
        <v>0.7710184552289815</v>
      </c>
      <c r="G628" s="7" t="n">
        <v>0.3731451321027868</v>
      </c>
      <c r="H628" s="7" t="n">
        <v>0.7851351351351351</v>
      </c>
      <c r="I628" s="7" t="n">
        <v>0.0582491560675664</v>
      </c>
      <c r="J628" s="8" t="n">
        <v>2</v>
      </c>
      <c r="K628" s="8" t="n">
        <v>3</v>
      </c>
      <c r="L628" s="8" t="n">
        <v>1</v>
      </c>
      <c r="M628" s="8" t="n">
        <v>4</v>
      </c>
    </row>
    <row r="629">
      <c r="A629" t="inlineStr">
        <is>
          <t>brisc2025_train_02112_me_sa_t1.jpg</t>
        </is>
      </c>
      <c r="B629" t="inlineStr">
        <is>
          <t>train</t>
        </is>
      </c>
      <c r="C629" t="inlineStr">
        <is>
          <t>Meningioma</t>
        </is>
      </c>
      <c r="D629" t="inlineStr">
        <is>
          <t>Sagittal</t>
        </is>
      </c>
      <c r="E629" t="n">
        <v>4081</v>
      </c>
      <c r="F629" s="7" t="n">
        <v>0.0058636696799413</v>
      </c>
      <c r="G629" s="7" t="n">
        <v>0.0145949890537582</v>
      </c>
      <c r="H629" s="7" t="n">
        <v>0.0097537186052182</v>
      </c>
      <c r="I629" s="7" t="n">
        <v>0.0547785960858254</v>
      </c>
      <c r="J629" s="8" t="n">
        <v>4</v>
      </c>
      <c r="K629" s="8" t="n">
        <v>2</v>
      </c>
      <c r="L629" s="8" t="n">
        <v>3</v>
      </c>
      <c r="M629" s="8" t="n">
        <v>1</v>
      </c>
    </row>
    <row r="630">
      <c r="A630" t="inlineStr">
        <is>
          <t>brisc2025_train_02113_me_sa_t1.jpg</t>
        </is>
      </c>
      <c r="B630" t="inlineStr">
        <is>
          <t>train</t>
        </is>
      </c>
      <c r="C630" t="inlineStr">
        <is>
          <t>Meningioma</t>
        </is>
      </c>
      <c r="D630" t="inlineStr">
        <is>
          <t>Sagittal</t>
        </is>
      </c>
      <c r="E630" t="n">
        <v>3718</v>
      </c>
      <c r="F630" s="7" t="n">
        <v>0.5347783251231527</v>
      </c>
      <c r="G630" s="7" t="n">
        <v>0.2236024844720497</v>
      </c>
      <c r="H630" s="7" t="n">
        <v>0.4805884756845116</v>
      </c>
      <c r="I630" s="7" t="n">
        <v>0.0437378318128613</v>
      </c>
      <c r="J630" s="8" t="n">
        <v>1</v>
      </c>
      <c r="K630" s="8" t="n">
        <v>3</v>
      </c>
      <c r="L630" s="8" t="n">
        <v>2</v>
      </c>
      <c r="M630" s="8" t="n">
        <v>4</v>
      </c>
    </row>
    <row r="631">
      <c r="A631" t="inlineStr">
        <is>
          <t>brisc2025_train_02115_me_sa_t1.jpg</t>
        </is>
      </c>
      <c r="B631" t="inlineStr">
        <is>
          <t>train</t>
        </is>
      </c>
      <c r="C631" t="inlineStr">
        <is>
          <t>Meningioma</t>
        </is>
      </c>
      <c r="D631" t="inlineStr">
        <is>
          <t>Sagittal</t>
        </is>
      </c>
      <c r="E631" t="n">
        <v>6989</v>
      </c>
      <c r="F631" s="7" t="n">
        <v>0.6012536778815403</v>
      </c>
      <c r="G631" s="7" t="n">
        <v>0.0873015873015873</v>
      </c>
      <c r="H631" s="7" t="n">
        <v>0.0653287197231834</v>
      </c>
      <c r="I631" s="7" t="n">
        <v>0.1097760185970533</v>
      </c>
      <c r="J631" s="8" t="n">
        <v>1</v>
      </c>
      <c r="K631" s="8" t="n">
        <v>3</v>
      </c>
      <c r="L631" s="8" t="n">
        <v>4</v>
      </c>
      <c r="M631" s="8" t="n">
        <v>2</v>
      </c>
    </row>
    <row r="632">
      <c r="A632" t="inlineStr">
        <is>
          <t>brisc2025_train_02122_me_sa_t1.jpg</t>
        </is>
      </c>
      <c r="B632" t="inlineStr">
        <is>
          <t>train</t>
        </is>
      </c>
      <c r="C632" t="inlineStr">
        <is>
          <t>Meningioma</t>
        </is>
      </c>
      <c r="D632" t="inlineStr">
        <is>
          <t>Sagittal</t>
        </is>
      </c>
      <c r="E632" t="n">
        <v>7654</v>
      </c>
      <c r="F632" s="7" t="n">
        <v>0.6398933807196802</v>
      </c>
      <c r="G632" s="7" t="n">
        <v>0.0812233642516921</v>
      </c>
      <c r="H632" s="7" t="n">
        <v>0.5878228782287823</v>
      </c>
      <c r="I632" s="7" t="n">
        <v>0.1153831658764914</v>
      </c>
      <c r="J632" s="8" t="n">
        <v>1</v>
      </c>
      <c r="K632" s="8" t="n">
        <v>4</v>
      </c>
      <c r="L632" s="8" t="n">
        <v>2</v>
      </c>
      <c r="M632" s="8" t="n">
        <v>3</v>
      </c>
    </row>
    <row r="633">
      <c r="A633" t="inlineStr">
        <is>
          <t>brisc2025_train_02123_me_sa_t1.jpg</t>
        </is>
      </c>
      <c r="B633" t="inlineStr">
        <is>
          <t>train</t>
        </is>
      </c>
      <c r="C633" t="inlineStr">
        <is>
          <t>Meningioma</t>
        </is>
      </c>
      <c r="D633" t="inlineStr">
        <is>
          <t>Sagittal</t>
        </is>
      </c>
      <c r="E633" t="n">
        <v>5867</v>
      </c>
      <c r="F633" s="7" t="n">
        <v>0.8260130065032516</v>
      </c>
      <c r="G633" s="7" t="n">
        <v>0.0848702464501387</v>
      </c>
      <c r="H633" s="7" t="n">
        <v>0.0027234042553191</v>
      </c>
      <c r="I633" s="7" t="n">
        <v>0.0839744369619202</v>
      </c>
      <c r="J633" s="8" t="n">
        <v>1</v>
      </c>
      <c r="K633" s="8" t="n">
        <v>2</v>
      </c>
      <c r="L633" s="8" t="n">
        <v>4</v>
      </c>
      <c r="M633" s="8" t="n">
        <v>3</v>
      </c>
    </row>
    <row r="634">
      <c r="A634" t="inlineStr">
        <is>
          <t>brisc2025_train_02125_me_sa_t1.jpg</t>
        </is>
      </c>
      <c r="B634" t="inlineStr">
        <is>
          <t>train</t>
        </is>
      </c>
      <c r="C634" t="inlineStr">
        <is>
          <t>Meningioma</t>
        </is>
      </c>
      <c r="D634" t="inlineStr">
        <is>
          <t>Sagittal</t>
        </is>
      </c>
      <c r="E634" t="n">
        <v>4135</v>
      </c>
      <c r="F634" s="7" t="n">
        <v>0.8012755471807508</v>
      </c>
      <c r="G634" s="7" t="n">
        <v>0.2504759889993653</v>
      </c>
      <c r="H634" s="7" t="n">
        <v>0.8704508419337317</v>
      </c>
      <c r="I634" s="7" t="n">
        <v>0.0848919090927754</v>
      </c>
      <c r="J634" s="8" t="n">
        <v>2</v>
      </c>
      <c r="K634" s="8" t="n">
        <v>3</v>
      </c>
      <c r="L634" s="8" t="n">
        <v>1</v>
      </c>
      <c r="M634" s="8" t="n">
        <v>4</v>
      </c>
    </row>
    <row r="635">
      <c r="A635" t="inlineStr">
        <is>
          <t>brisc2025_train_02128_me_sa_t1.jpg</t>
        </is>
      </c>
      <c r="B635" t="inlineStr">
        <is>
          <t>train</t>
        </is>
      </c>
      <c r="C635" t="inlineStr">
        <is>
          <t>Meningioma</t>
        </is>
      </c>
      <c r="D635" t="inlineStr">
        <is>
          <t>Sagittal</t>
        </is>
      </c>
      <c r="E635" t="n">
        <v>1195</v>
      </c>
      <c r="F635" s="7" t="n">
        <v>0.8079800498753117</v>
      </c>
      <c r="G635" s="7" t="n">
        <v>0.2217261904761904</v>
      </c>
      <c r="H635" s="7" t="n">
        <v>0.1811263318112633</v>
      </c>
      <c r="I635" s="7" t="n">
        <v>0.0198422581984225</v>
      </c>
      <c r="J635" s="8" t="n">
        <v>1</v>
      </c>
      <c r="K635" s="8" t="n">
        <v>2</v>
      </c>
      <c r="L635" s="8" t="n">
        <v>3</v>
      </c>
      <c r="M635" s="8" t="n">
        <v>4</v>
      </c>
    </row>
    <row r="636">
      <c r="A636" t="inlineStr">
        <is>
          <t>brisc2025_train_02131_me_sa_t1.jpg</t>
        </is>
      </c>
      <c r="B636" t="inlineStr">
        <is>
          <t>train</t>
        </is>
      </c>
      <c r="C636" t="inlineStr">
        <is>
          <t>Meningioma</t>
        </is>
      </c>
      <c r="D636" t="inlineStr">
        <is>
          <t>Sagittal</t>
        </is>
      </c>
      <c r="E636" t="n">
        <v>3639</v>
      </c>
      <c r="F636" s="7" t="n">
        <v>0.9248042546905008</v>
      </c>
      <c r="G636" s="7" t="n">
        <v>0.1877490039840637</v>
      </c>
      <c r="H636" s="7" t="n">
        <v>0.0163532297628781</v>
      </c>
      <c r="I636" s="7" t="n">
        <v>0.0452389684172576</v>
      </c>
      <c r="J636" s="8" t="n">
        <v>1</v>
      </c>
      <c r="K636" s="8" t="n">
        <v>2</v>
      </c>
      <c r="L636" s="8" t="n">
        <v>4</v>
      </c>
      <c r="M636" s="8" t="n">
        <v>3</v>
      </c>
    </row>
    <row r="637">
      <c r="A637" t="inlineStr">
        <is>
          <t>brisc2025_train_02140_me_sa_t1.jpg</t>
        </is>
      </c>
      <c r="B637" t="inlineStr">
        <is>
          <t>train</t>
        </is>
      </c>
      <c r="C637" t="inlineStr">
        <is>
          <t>Meningioma</t>
        </is>
      </c>
      <c r="D637" t="inlineStr">
        <is>
          <t>Sagittal</t>
        </is>
      </c>
      <c r="E637" t="n">
        <v>2707</v>
      </c>
      <c r="F637" s="7" t="n">
        <v>0.4919220055710306</v>
      </c>
      <c r="G637" s="7" t="n">
        <v>0.3648444578677137</v>
      </c>
      <c r="H637" s="7" t="n">
        <v>0.171563660925363</v>
      </c>
      <c r="I637" s="7" t="n">
        <v>0.0401084572986428</v>
      </c>
      <c r="J637" s="8" t="n">
        <v>1</v>
      </c>
      <c r="K637" s="8" t="n">
        <v>2</v>
      </c>
      <c r="L637" s="8" t="n">
        <v>3</v>
      </c>
      <c r="M637" s="8" t="n">
        <v>4</v>
      </c>
    </row>
    <row r="638">
      <c r="A638" t="inlineStr">
        <is>
          <t>brisc2025_train_02146_me_sa_t1.jpg</t>
        </is>
      </c>
      <c r="B638" t="inlineStr">
        <is>
          <t>train</t>
        </is>
      </c>
      <c r="C638" t="inlineStr">
        <is>
          <t>Meningioma</t>
        </is>
      </c>
      <c r="D638" t="inlineStr">
        <is>
          <t>Sagittal</t>
        </is>
      </c>
      <c r="E638" t="n">
        <v>4990</v>
      </c>
      <c r="F638" s="7" t="n">
        <v>0.9209498680738786</v>
      </c>
      <c r="G638" s="7" t="n">
        <v>0.5432783535250328</v>
      </c>
      <c r="H638" s="7" t="n">
        <v>0.2444902323883049</v>
      </c>
      <c r="I638" s="7" t="n">
        <v>0.0719756523244241</v>
      </c>
      <c r="J638" s="8" t="n">
        <v>1</v>
      </c>
      <c r="K638" s="8" t="n">
        <v>2</v>
      </c>
      <c r="L638" s="8" t="n">
        <v>3</v>
      </c>
      <c r="M638" s="8" t="n">
        <v>4</v>
      </c>
    </row>
    <row r="639">
      <c r="A639" t="inlineStr">
        <is>
          <t>brisc2025_train_02147_me_sa_t1.jpg</t>
        </is>
      </c>
      <c r="B639" t="inlineStr">
        <is>
          <t>train</t>
        </is>
      </c>
      <c r="C639" t="inlineStr">
        <is>
          <t>Meningioma</t>
        </is>
      </c>
      <c r="D639" t="inlineStr">
        <is>
          <t>Sagittal</t>
        </is>
      </c>
      <c r="E639" t="n">
        <v>8271</v>
      </c>
      <c r="F639" s="7" t="n">
        <v>0.7076009686743223</v>
      </c>
      <c r="G639" s="7" t="n">
        <v>0.2631247375052499</v>
      </c>
      <c r="H639" s="7" t="n">
        <v>0.6534798534798535</v>
      </c>
      <c r="I639" s="7" t="n">
        <v>0.1183354913476739</v>
      </c>
      <c r="J639" s="8" t="n">
        <v>1</v>
      </c>
      <c r="K639" s="8" t="n">
        <v>3</v>
      </c>
      <c r="L639" s="8" t="n">
        <v>2</v>
      </c>
      <c r="M639" s="8" t="n">
        <v>4</v>
      </c>
    </row>
    <row r="640">
      <c r="A640" t="inlineStr">
        <is>
          <t>brisc2025_train_02157_me_sa_t1.jpg</t>
        </is>
      </c>
      <c r="B640" t="inlineStr">
        <is>
          <t>train</t>
        </is>
      </c>
      <c r="C640" t="inlineStr">
        <is>
          <t>Meningioma</t>
        </is>
      </c>
      <c r="D640" t="inlineStr">
        <is>
          <t>Sagittal</t>
        </is>
      </c>
      <c r="E640" t="n">
        <v>6269</v>
      </c>
      <c r="F640" s="7" t="n">
        <v>0.5306457283487637</v>
      </c>
      <c r="G640" s="7" t="n">
        <v>0.3300479488545551</v>
      </c>
      <c r="H640" s="7" t="n">
        <v>0.0202115900836886</v>
      </c>
      <c r="I640" s="7" t="n">
        <v>0.08546868715788319</v>
      </c>
      <c r="J640" s="8" t="n">
        <v>1</v>
      </c>
      <c r="K640" s="8" t="n">
        <v>2</v>
      </c>
      <c r="L640" s="8" t="n">
        <v>4</v>
      </c>
      <c r="M640" s="8" t="n">
        <v>3</v>
      </c>
    </row>
    <row r="641">
      <c r="A641" t="inlineStr">
        <is>
          <t>brisc2025_train_02158_me_sa_t1.jpg</t>
        </is>
      </c>
      <c r="B641" t="inlineStr">
        <is>
          <t>train</t>
        </is>
      </c>
      <c r="C641" t="inlineStr">
        <is>
          <t>Meningioma</t>
        </is>
      </c>
      <c r="D641" t="inlineStr">
        <is>
          <t>Sagittal</t>
        </is>
      </c>
      <c r="E641" t="n">
        <v>4868</v>
      </c>
      <c r="F641" s="7" t="n">
        <v>0.817342725285402</v>
      </c>
      <c r="G641" s="7" t="n">
        <v>0.2679238569649528</v>
      </c>
      <c r="H641" s="7" t="n">
        <v>0.0020521239482864</v>
      </c>
      <c r="I641" s="7" t="n">
        <v>0.0698692463364574</v>
      </c>
      <c r="J641" s="8" t="n">
        <v>1</v>
      </c>
      <c r="K641" s="8" t="n">
        <v>2</v>
      </c>
      <c r="L641" s="8" t="n">
        <v>4</v>
      </c>
      <c r="M641" s="8" t="n">
        <v>3</v>
      </c>
    </row>
    <row r="642">
      <c r="A642" t="inlineStr">
        <is>
          <t>brisc2025_train_02161_me_sa_t1.jpg</t>
        </is>
      </c>
      <c r="B642" t="inlineStr">
        <is>
          <t>train</t>
        </is>
      </c>
      <c r="C642" t="inlineStr">
        <is>
          <t>Meningioma</t>
        </is>
      </c>
      <c r="D642" t="inlineStr">
        <is>
          <t>Sagittal</t>
        </is>
      </c>
      <c r="E642" t="n">
        <v>4389</v>
      </c>
      <c r="F642" s="7" t="n">
        <v>0.1081896551724137</v>
      </c>
      <c r="G642" s="7" t="n">
        <v>0.1175209092858674</v>
      </c>
      <c r="H642" s="7" t="n">
        <v>0.128757194628011</v>
      </c>
      <c r="I642" s="7" t="n">
        <v>0.0512395439925749</v>
      </c>
      <c r="J642" s="8" t="n">
        <v>3</v>
      </c>
      <c r="K642" s="8" t="n">
        <v>2</v>
      </c>
      <c r="L642" s="8" t="n">
        <v>1</v>
      </c>
      <c r="M642" s="8" t="n">
        <v>4</v>
      </c>
    </row>
    <row r="643">
      <c r="A643" t="inlineStr">
        <is>
          <t>brisc2025_train_02164_me_sa_t1.jpg</t>
        </is>
      </c>
      <c r="B643" t="inlineStr">
        <is>
          <t>train</t>
        </is>
      </c>
      <c r="C643" t="inlineStr">
        <is>
          <t>Meningioma</t>
        </is>
      </c>
      <c r="D643" t="inlineStr">
        <is>
          <t>Sagittal</t>
        </is>
      </c>
      <c r="E643" t="n">
        <v>2799</v>
      </c>
      <c r="F643" s="7" t="n">
        <v>0.4886609071274298</v>
      </c>
      <c r="G643" s="7" t="n">
        <v>0.5360878661087866</v>
      </c>
      <c r="H643" s="7" t="n">
        <v>0.4595487066593285</v>
      </c>
      <c r="I643" s="7" t="n">
        <v>0.0331810018315344</v>
      </c>
      <c r="J643" s="8" t="n">
        <v>2</v>
      </c>
      <c r="K643" s="8" t="n">
        <v>1</v>
      </c>
      <c r="L643" s="8" t="n">
        <v>3</v>
      </c>
      <c r="M643" s="8" t="n">
        <v>4</v>
      </c>
    </row>
    <row r="644">
      <c r="A644" t="inlineStr">
        <is>
          <t>brisc2025_train_02178_me_sa_t1.jpg</t>
        </is>
      </c>
      <c r="B644" t="inlineStr">
        <is>
          <t>train</t>
        </is>
      </c>
      <c r="C644" t="inlineStr">
        <is>
          <t>Meningioma</t>
        </is>
      </c>
      <c r="D644" t="inlineStr">
        <is>
          <t>Sagittal</t>
        </is>
      </c>
      <c r="E644" t="n">
        <v>9080</v>
      </c>
      <c r="F644" s="7" t="n">
        <v>0.0022002200220022</v>
      </c>
      <c r="G644" s="7" t="n">
        <v>0.0037374958777618</v>
      </c>
      <c r="H644" s="7" t="n">
        <v>0.0017605633802816</v>
      </c>
      <c r="I644" s="7" t="n">
        <v>0.1836365291078055</v>
      </c>
      <c r="J644" s="8" t="n">
        <v>3</v>
      </c>
      <c r="K644" s="8" t="n">
        <v>2</v>
      </c>
      <c r="L644" s="8" t="n">
        <v>4</v>
      </c>
      <c r="M644" s="8" t="n">
        <v>1</v>
      </c>
    </row>
    <row r="645">
      <c r="A645" t="inlineStr">
        <is>
          <t>brisc2025_train_02184_me_sa_t1.jpg</t>
        </is>
      </c>
      <c r="B645" t="inlineStr">
        <is>
          <t>train</t>
        </is>
      </c>
      <c r="C645" t="inlineStr">
        <is>
          <t>Meningioma</t>
        </is>
      </c>
      <c r="D645" t="inlineStr">
        <is>
          <t>Sagittal</t>
        </is>
      </c>
      <c r="E645" t="n">
        <v>1600</v>
      </c>
      <c r="F645" s="7" t="n">
        <v>0.5067662155856276</v>
      </c>
      <c r="G645" s="7" t="n">
        <v>0.0606060606060606</v>
      </c>
      <c r="H645" s="7" t="n">
        <v>0.1187536743092298</v>
      </c>
      <c r="I645" s="7" t="n">
        <v>0.0239325042790711</v>
      </c>
      <c r="J645" s="8" t="n">
        <v>1</v>
      </c>
      <c r="K645" s="8" t="n">
        <v>3</v>
      </c>
      <c r="L645" s="8" t="n">
        <v>2</v>
      </c>
      <c r="M645" s="8" t="n">
        <v>4</v>
      </c>
    </row>
    <row r="646">
      <c r="A646" t="inlineStr">
        <is>
          <t>brisc2025_train_02191_me_sa_t1.jpg</t>
        </is>
      </c>
      <c r="B646" t="inlineStr">
        <is>
          <t>train</t>
        </is>
      </c>
      <c r="C646" t="inlineStr">
        <is>
          <t>Meningioma</t>
        </is>
      </c>
      <c r="D646" t="inlineStr">
        <is>
          <t>Sagittal</t>
        </is>
      </c>
      <c r="E646" t="n">
        <v>2212</v>
      </c>
      <c r="F646" s="7" t="n">
        <v>0.4875213675213675</v>
      </c>
      <c r="G646" s="7" t="n">
        <v>0.3455497382198952</v>
      </c>
      <c r="H646" s="7" t="n">
        <v>0.4460835967685282</v>
      </c>
      <c r="I646" s="7" t="n">
        <v>0.0332654089374468</v>
      </c>
      <c r="J646" s="8" t="n">
        <v>1</v>
      </c>
      <c r="K646" s="8" t="n">
        <v>3</v>
      </c>
      <c r="L646" s="8" t="n">
        <v>2</v>
      </c>
      <c r="M646" s="8" t="n">
        <v>4</v>
      </c>
    </row>
    <row r="647">
      <c r="A647" t="inlineStr">
        <is>
          <t>brisc2025_train_02199_me_sa_t1.jpg</t>
        </is>
      </c>
      <c r="B647" t="inlineStr">
        <is>
          <t>train</t>
        </is>
      </c>
      <c r="C647" t="inlineStr">
        <is>
          <t>Meningioma</t>
        </is>
      </c>
      <c r="D647" t="inlineStr">
        <is>
          <t>Sagittal</t>
        </is>
      </c>
      <c r="E647" t="n">
        <v>13249</v>
      </c>
      <c r="F647" s="7" t="n">
        <v>0.8655221132850965</v>
      </c>
      <c r="G647" s="7" t="n">
        <v>0.047310243183493</v>
      </c>
      <c r="H647" s="7" t="n">
        <v>0.0613110916008194</v>
      </c>
      <c r="I647" s="7" t="n">
        <v>0.1694830696020365</v>
      </c>
      <c r="J647" s="8" t="n">
        <v>1</v>
      </c>
      <c r="K647" s="8" t="n">
        <v>4</v>
      </c>
      <c r="L647" s="8" t="n">
        <v>3</v>
      </c>
      <c r="M647" s="8" t="n">
        <v>2</v>
      </c>
    </row>
    <row r="648">
      <c r="A648" t="inlineStr">
        <is>
          <t>brisc2025_train_02214_me_sa_t1.jpg</t>
        </is>
      </c>
      <c r="B648" t="inlineStr">
        <is>
          <t>train</t>
        </is>
      </c>
      <c r="C648" t="inlineStr">
        <is>
          <t>Meningioma</t>
        </is>
      </c>
      <c r="D648" t="inlineStr">
        <is>
          <t>Sagittal</t>
        </is>
      </c>
      <c r="E648" t="n">
        <v>7573</v>
      </c>
      <c r="F648" s="7" t="n">
        <v>0.8726516670379446</v>
      </c>
      <c r="G648" s="7" t="n">
        <v>0.2158086936034868</v>
      </c>
      <c r="H648" s="7" t="n">
        <v>0.378372591006424</v>
      </c>
      <c r="I648" s="7" t="n">
        <v>0.106923256125885</v>
      </c>
      <c r="J648" s="8" t="n">
        <v>1</v>
      </c>
      <c r="K648" s="8" t="n">
        <v>3</v>
      </c>
      <c r="L648" s="8" t="n">
        <v>2</v>
      </c>
      <c r="M648" s="8" t="n">
        <v>4</v>
      </c>
    </row>
    <row r="649">
      <c r="A649" t="inlineStr">
        <is>
          <t>brisc2025_train_02218_me_sa_t1.jpg</t>
        </is>
      </c>
      <c r="B649" t="inlineStr">
        <is>
          <t>train</t>
        </is>
      </c>
      <c r="C649" t="inlineStr">
        <is>
          <t>Meningioma</t>
        </is>
      </c>
      <c r="D649" t="inlineStr">
        <is>
          <t>Sagittal</t>
        </is>
      </c>
      <c r="E649" t="n">
        <v>5645</v>
      </c>
      <c r="F649" s="7" t="n">
        <v>0.5119282984051667</v>
      </c>
      <c r="G649" s="7" t="n">
        <v>0.0063570545647183</v>
      </c>
      <c r="H649" s="7" t="n">
        <v>0.5054275880328303</v>
      </c>
      <c r="I649" s="7" t="n">
        <v>0.0793673110720562</v>
      </c>
      <c r="J649" s="8" t="n">
        <v>1</v>
      </c>
      <c r="K649" s="8" t="n">
        <v>4</v>
      </c>
      <c r="L649" s="8" t="n">
        <v>2</v>
      </c>
      <c r="M649" s="8" t="n">
        <v>3</v>
      </c>
    </row>
    <row r="650">
      <c r="A650" t="inlineStr">
        <is>
          <t>brisc2025_train_02231_me_sa_t1.jpg</t>
        </is>
      </c>
      <c r="B650" t="inlineStr">
        <is>
          <t>train</t>
        </is>
      </c>
      <c r="C650" t="inlineStr">
        <is>
          <t>Meningioma</t>
        </is>
      </c>
      <c r="D650" t="inlineStr">
        <is>
          <t>Sagittal</t>
        </is>
      </c>
      <c r="E650" t="n">
        <v>1352</v>
      </c>
      <c r="F650" s="7" t="n">
        <v>0.091743119266055</v>
      </c>
      <c r="G650" s="7" t="n">
        <v>0.0957746478873239</v>
      </c>
      <c r="H650" s="7" t="n">
        <v>0.0546762589928057</v>
      </c>
      <c r="I650" s="7" t="n">
        <v>0.0391174716756112</v>
      </c>
      <c r="J650" s="8" t="n">
        <v>2</v>
      </c>
      <c r="K650" s="8" t="n">
        <v>1</v>
      </c>
      <c r="L650" s="8" t="n">
        <v>3</v>
      </c>
      <c r="M650" s="8" t="n">
        <v>4</v>
      </c>
    </row>
    <row r="651">
      <c r="A651" t="inlineStr">
        <is>
          <t>brisc2025_train_02248_me_sa_t1.jpg</t>
        </is>
      </c>
      <c r="B651" t="inlineStr">
        <is>
          <t>train</t>
        </is>
      </c>
      <c r="C651" t="inlineStr">
        <is>
          <t>Meningioma</t>
        </is>
      </c>
      <c r="D651" t="inlineStr">
        <is>
          <t>Sagittal</t>
        </is>
      </c>
      <c r="E651" t="n">
        <v>5644</v>
      </c>
      <c r="F651" s="7" t="n">
        <v>0.917425913493814</v>
      </c>
      <c r="G651" s="7" t="n">
        <v>0.224040276903713</v>
      </c>
      <c r="H651" s="7" t="n">
        <v>0.882818685669042</v>
      </c>
      <c r="I651" s="7" t="n">
        <v>0.0781950303760815</v>
      </c>
      <c r="J651" s="8" t="n">
        <v>1</v>
      </c>
      <c r="K651" s="8" t="n">
        <v>3</v>
      </c>
      <c r="L651" s="8" t="n">
        <v>2</v>
      </c>
      <c r="M651" s="8" t="n">
        <v>4</v>
      </c>
    </row>
    <row r="652">
      <c r="A652" t="inlineStr">
        <is>
          <t>brisc2025_train_02252_me_sa_t1.jpg</t>
        </is>
      </c>
      <c r="B652" t="inlineStr">
        <is>
          <t>train</t>
        </is>
      </c>
      <c r="C652" t="inlineStr">
        <is>
          <t>Meningioma</t>
        </is>
      </c>
      <c r="D652" t="inlineStr">
        <is>
          <t>Sagittal</t>
        </is>
      </c>
      <c r="E652" t="n">
        <v>9702</v>
      </c>
      <c r="F652" s="7" t="n">
        <v>0.8687693114907014</v>
      </c>
      <c r="G652" s="7" t="n">
        <v>0.4807391168180394</v>
      </c>
      <c r="H652" s="7" t="n">
        <v>0.0183823529411764</v>
      </c>
      <c r="I652" s="7" t="n">
        <v>0.1259852744484411</v>
      </c>
      <c r="J652" s="8" t="n">
        <v>1</v>
      </c>
      <c r="K652" s="8" t="n">
        <v>2</v>
      </c>
      <c r="L652" s="8" t="n">
        <v>4</v>
      </c>
      <c r="M652" s="8" t="n">
        <v>3</v>
      </c>
    </row>
    <row r="653">
      <c r="A653" t="inlineStr">
        <is>
          <t>brisc2025_train_02253_me_sa_t1.jpg</t>
        </is>
      </c>
      <c r="B653" t="inlineStr">
        <is>
          <t>train</t>
        </is>
      </c>
      <c r="C653" t="inlineStr">
        <is>
          <t>Meningioma</t>
        </is>
      </c>
      <c r="D653" t="inlineStr">
        <is>
          <t>Sagittal</t>
        </is>
      </c>
      <c r="E653" t="n">
        <v>9374</v>
      </c>
      <c r="F653" s="7" t="n">
        <v>0.8945351647703826</v>
      </c>
      <c r="G653" s="7" t="n">
        <v>0.4420807711484128</v>
      </c>
      <c r="H653" s="7" t="n">
        <v>0.0010662117496534</v>
      </c>
      <c r="I653" s="7" t="n">
        <v>0.1200102419664575</v>
      </c>
      <c r="J653" s="8" t="n">
        <v>1</v>
      </c>
      <c r="K653" s="8" t="n">
        <v>2</v>
      </c>
      <c r="L653" s="8" t="n">
        <v>4</v>
      </c>
      <c r="M653" s="8" t="n">
        <v>3</v>
      </c>
    </row>
    <row r="654">
      <c r="A654" t="inlineStr">
        <is>
          <t>brisc2025_train_02264_me_sa_t1.jpg</t>
        </is>
      </c>
      <c r="B654" t="inlineStr">
        <is>
          <t>train</t>
        </is>
      </c>
      <c r="C654" t="inlineStr">
        <is>
          <t>Meningioma</t>
        </is>
      </c>
      <c r="D654" t="inlineStr">
        <is>
          <t>Sagittal</t>
        </is>
      </c>
      <c r="E654" t="n">
        <v>4424</v>
      </c>
      <c r="F654" s="7" t="n">
        <v>0.5874840357598978</v>
      </c>
      <c r="G654" s="7" t="n">
        <v>0.3424503559385538</v>
      </c>
      <c r="H654" s="7" t="n">
        <v>0.4833733287624271</v>
      </c>
      <c r="I654" s="7" t="n">
        <v>0.0700141106337101</v>
      </c>
      <c r="J654" s="8" t="n">
        <v>1</v>
      </c>
      <c r="K654" s="8" t="n">
        <v>3</v>
      </c>
      <c r="L654" s="8" t="n">
        <v>2</v>
      </c>
      <c r="M654" s="8" t="n">
        <v>4</v>
      </c>
    </row>
    <row r="655">
      <c r="A655" t="inlineStr">
        <is>
          <t>brisc2025_train_02265_me_sa_t1.jpg</t>
        </is>
      </c>
      <c r="B655" t="inlineStr">
        <is>
          <t>train</t>
        </is>
      </c>
      <c r="C655" t="inlineStr">
        <is>
          <t>Meningioma</t>
        </is>
      </c>
      <c r="D655" t="inlineStr">
        <is>
          <t>Sagittal</t>
        </is>
      </c>
      <c r="E655" t="n">
        <v>3501</v>
      </c>
      <c r="F655" s="7" t="n">
        <v>0.7655148095909732</v>
      </c>
      <c r="G655" s="7" t="n">
        <v>0.1003798155181768</v>
      </c>
      <c r="H655" s="7" t="n">
        <v>0.1177419354838709</v>
      </c>
      <c r="I655" s="7" t="n">
        <v>0.0492987495775599</v>
      </c>
      <c r="J655" s="8" t="n">
        <v>1</v>
      </c>
      <c r="K655" s="8" t="n">
        <v>3</v>
      </c>
      <c r="L655" s="8" t="n">
        <v>2</v>
      </c>
      <c r="M655" s="8" t="n">
        <v>4</v>
      </c>
    </row>
    <row r="656">
      <c r="A656" t="inlineStr">
        <is>
          <t>brisc2025_train_02266_me_sa_t1.jpg</t>
        </is>
      </c>
      <c r="B656" t="inlineStr">
        <is>
          <t>train</t>
        </is>
      </c>
      <c r="C656" t="inlineStr">
        <is>
          <t>Meningioma</t>
        </is>
      </c>
      <c r="D656" t="inlineStr">
        <is>
          <t>Sagittal</t>
        </is>
      </c>
      <c r="E656" t="n">
        <v>2875</v>
      </c>
      <c r="F656" s="7" t="n">
        <v>0.6574830726126547</v>
      </c>
      <c r="G656" s="7" t="n">
        <v>0.1209150326797385</v>
      </c>
      <c r="H656" s="7" t="n">
        <v>0.6355007119126721</v>
      </c>
      <c r="I656" s="7" t="n">
        <v>0.0433327806833767</v>
      </c>
      <c r="J656" s="8" t="n">
        <v>1</v>
      </c>
      <c r="K656" s="8" t="n">
        <v>3</v>
      </c>
      <c r="L656" s="8" t="n">
        <v>2</v>
      </c>
      <c r="M656" s="8" t="n">
        <v>4</v>
      </c>
    </row>
    <row r="657">
      <c r="A657" t="inlineStr">
        <is>
          <t>brisc2025_train_02267_me_sa_t1.jpg</t>
        </is>
      </c>
      <c r="B657" t="inlineStr">
        <is>
          <t>train</t>
        </is>
      </c>
      <c r="C657" t="inlineStr">
        <is>
          <t>Meningioma</t>
        </is>
      </c>
      <c r="D657" t="inlineStr">
        <is>
          <t>Sagittal</t>
        </is>
      </c>
      <c r="E657" t="n">
        <v>4875</v>
      </c>
      <c r="F657" s="7" t="n">
        <v>0.0405948553054662</v>
      </c>
      <c r="G657" s="7" t="n">
        <v>0.0945866718780535</v>
      </c>
      <c r="H657" s="7" t="n">
        <v>0.0322906155398587</v>
      </c>
      <c r="I657" s="7" t="n">
        <v>0.0706875176718794</v>
      </c>
      <c r="J657" s="8" t="n">
        <v>3</v>
      </c>
      <c r="K657" s="8" t="n">
        <v>1</v>
      </c>
      <c r="L657" s="8" t="n">
        <v>4</v>
      </c>
      <c r="M657" s="8" t="n">
        <v>2</v>
      </c>
    </row>
    <row r="658">
      <c r="A658" t="inlineStr">
        <is>
          <t>brisc2025_train_02285_me_sa_t1.jpg</t>
        </is>
      </c>
      <c r="B658" t="inlineStr">
        <is>
          <t>train</t>
        </is>
      </c>
      <c r="C658" t="inlineStr">
        <is>
          <t>Meningioma</t>
        </is>
      </c>
      <c r="D658" t="inlineStr">
        <is>
          <t>Sagittal</t>
        </is>
      </c>
      <c r="E658" t="n">
        <v>1919</v>
      </c>
      <c r="F658" s="7" t="n">
        <v>0.7655194596333226</v>
      </c>
      <c r="G658" s="7" t="n">
        <v>0.5048694974678614</v>
      </c>
      <c r="H658" s="7" t="n">
        <v>0.7146684527796383</v>
      </c>
      <c r="I658" s="7" t="n">
        <v>0.0269427869427869</v>
      </c>
      <c r="J658" s="8" t="n">
        <v>1</v>
      </c>
      <c r="K658" s="8" t="n">
        <v>3</v>
      </c>
      <c r="L658" s="8" t="n">
        <v>2</v>
      </c>
      <c r="M658" s="8" t="n">
        <v>4</v>
      </c>
    </row>
    <row r="659">
      <c r="A659" t="inlineStr">
        <is>
          <t>brisc2025_train_02288_me_sa_t1.jpg</t>
        </is>
      </c>
      <c r="B659" t="inlineStr">
        <is>
          <t>train</t>
        </is>
      </c>
      <c r="C659" t="inlineStr">
        <is>
          <t>Meningioma</t>
        </is>
      </c>
      <c r="D659" t="inlineStr">
        <is>
          <t>Sagittal</t>
        </is>
      </c>
      <c r="E659" t="n">
        <v>2352</v>
      </c>
      <c r="F659" s="7" t="n">
        <v>0.5235404896421846</v>
      </c>
      <c r="G659" s="7" t="n">
        <v>0.362116991643454</v>
      </c>
      <c r="H659" s="7" t="n">
        <v>0.1153846153846153</v>
      </c>
      <c r="I659" s="7" t="n">
        <v>0.0437618033137658</v>
      </c>
      <c r="J659" s="8" t="n">
        <v>1</v>
      </c>
      <c r="K659" s="8" t="n">
        <v>2</v>
      </c>
      <c r="L659" s="8" t="n">
        <v>3</v>
      </c>
      <c r="M659" s="8" t="n">
        <v>4</v>
      </c>
    </row>
    <row r="660">
      <c r="A660" t="inlineStr">
        <is>
          <t>brisc2025_train_02289_me_sa_t1.jpg</t>
        </is>
      </c>
      <c r="B660" t="inlineStr">
        <is>
          <t>train</t>
        </is>
      </c>
      <c r="C660" t="inlineStr">
        <is>
          <t>Meningioma</t>
        </is>
      </c>
      <c r="D660" t="inlineStr">
        <is>
          <t>Sagittal</t>
        </is>
      </c>
      <c r="E660" t="n">
        <v>1476</v>
      </c>
      <c r="F660" s="7" t="n">
        <v>0.6288899210404088</v>
      </c>
      <c r="G660" s="7" t="n">
        <v>0.4799176107106076</v>
      </c>
      <c r="H660" s="7" t="n">
        <v>0.6377480387632672</v>
      </c>
      <c r="I660" s="7" t="n">
        <v>0.0350998180802111</v>
      </c>
      <c r="J660" s="8" t="n">
        <v>2</v>
      </c>
      <c r="K660" s="8" t="n">
        <v>3</v>
      </c>
      <c r="L660" s="8" t="n">
        <v>1</v>
      </c>
      <c r="M660" s="8" t="n">
        <v>4</v>
      </c>
    </row>
    <row r="661">
      <c r="A661" t="inlineStr">
        <is>
          <t>brisc2025_train_02297_me_sa_t1.jpg</t>
        </is>
      </c>
      <c r="B661" t="inlineStr">
        <is>
          <t>train</t>
        </is>
      </c>
      <c r="C661" t="inlineStr">
        <is>
          <t>Meningioma</t>
        </is>
      </c>
      <c r="D661" t="inlineStr">
        <is>
          <t>Sagittal</t>
        </is>
      </c>
      <c r="E661" t="n">
        <v>2397</v>
      </c>
      <c r="F661" s="7" t="n">
        <v>0.7145537389439829</v>
      </c>
      <c r="G661" s="7" t="n">
        <v>0.414158121071783</v>
      </c>
      <c r="H661" s="7" t="n">
        <v>0.7395532194480946</v>
      </c>
      <c r="I661" s="7" t="n">
        <v>0.0313581329024915</v>
      </c>
      <c r="J661" s="8" t="n">
        <v>2</v>
      </c>
      <c r="K661" s="8" t="n">
        <v>3</v>
      </c>
      <c r="L661" s="8" t="n">
        <v>1</v>
      </c>
      <c r="M661" s="8" t="n">
        <v>4</v>
      </c>
    </row>
    <row r="662">
      <c r="A662" t="inlineStr">
        <is>
          <t>brisc2025_train_02298_me_sa_t1.jpg</t>
        </is>
      </c>
      <c r="B662" t="inlineStr">
        <is>
          <t>train</t>
        </is>
      </c>
      <c r="C662" t="inlineStr">
        <is>
          <t>Meningioma</t>
        </is>
      </c>
      <c r="D662" t="inlineStr">
        <is>
          <t>Sagittal</t>
        </is>
      </c>
      <c r="E662" t="n">
        <v>927</v>
      </c>
      <c r="F662" s="7" t="n">
        <v>0.1478521478521478</v>
      </c>
      <c r="G662" s="7" t="n">
        <v>0.09846153846153841</v>
      </c>
      <c r="H662" s="7" t="n">
        <v>0.040169133192389</v>
      </c>
      <c r="I662" s="7" t="n">
        <v>0.0132905131256362</v>
      </c>
      <c r="J662" s="8" t="n">
        <v>1</v>
      </c>
      <c r="K662" s="8" t="n">
        <v>2</v>
      </c>
      <c r="L662" s="8" t="n">
        <v>3</v>
      </c>
      <c r="M662" s="8" t="n">
        <v>4</v>
      </c>
    </row>
    <row r="663">
      <c r="A663" t="inlineStr">
        <is>
          <t>brisc2025_train_02299_me_sa_t1.jpg</t>
        </is>
      </c>
      <c r="B663" t="inlineStr">
        <is>
          <t>train</t>
        </is>
      </c>
      <c r="C663" t="inlineStr">
        <is>
          <t>Meningioma</t>
        </is>
      </c>
      <c r="D663" t="inlineStr">
        <is>
          <t>Sagittal</t>
        </is>
      </c>
      <c r="E663" t="n">
        <v>726</v>
      </c>
      <c r="F663" s="7" t="n">
        <v>0.3648648648648648</v>
      </c>
      <c r="G663" s="7" t="n">
        <v>0.1620253164556962</v>
      </c>
      <c r="H663" s="7" t="n">
        <v>0.1620253164556962</v>
      </c>
      <c r="I663" s="7" t="n">
        <v>0.0100013087111949</v>
      </c>
      <c r="J663" s="8" t="n">
        <v>1</v>
      </c>
      <c r="K663" s="8" t="n">
        <v>2.5</v>
      </c>
      <c r="L663" s="8" t="n">
        <v>2.5</v>
      </c>
      <c r="M663" s="8" t="n">
        <v>4</v>
      </c>
    </row>
    <row r="664">
      <c r="A664" t="inlineStr">
        <is>
          <t>brisc2025_train_02306_me_sa_t1.jpg</t>
        </is>
      </c>
      <c r="B664" t="inlineStr">
        <is>
          <t>train</t>
        </is>
      </c>
      <c r="C664" t="inlineStr">
        <is>
          <t>Meningioma</t>
        </is>
      </c>
      <c r="D664" t="inlineStr">
        <is>
          <t>Sagittal</t>
        </is>
      </c>
      <c r="E664" t="n">
        <v>2920</v>
      </c>
      <c r="F664" s="7" t="n">
        <v>0.8854961832061069</v>
      </c>
      <c r="G664" s="7" t="n">
        <v>0.4330560772739468</v>
      </c>
      <c r="H664" s="7" t="n">
        <v>0.781047797954498</v>
      </c>
      <c r="I664" s="7" t="n">
        <v>0.0429835278877717</v>
      </c>
      <c r="J664" s="8" t="n">
        <v>1</v>
      </c>
      <c r="K664" s="8" t="n">
        <v>3</v>
      </c>
      <c r="L664" s="8" t="n">
        <v>2</v>
      </c>
      <c r="M664" s="8" t="n">
        <v>4</v>
      </c>
    </row>
    <row r="665">
      <c r="A665" t="inlineStr">
        <is>
          <t>brisc2025_train_02307_me_sa_t1.jpg</t>
        </is>
      </c>
      <c r="B665" t="inlineStr">
        <is>
          <t>train</t>
        </is>
      </c>
      <c r="C665" t="inlineStr">
        <is>
          <t>Meningioma</t>
        </is>
      </c>
      <c r="D665" t="inlineStr">
        <is>
          <t>Sagittal</t>
        </is>
      </c>
      <c r="E665" t="n">
        <v>1905</v>
      </c>
      <c r="F665" s="7" t="n">
        <v>0.4686495176848874</v>
      </c>
      <c r="G665" s="7" t="n">
        <v>0.1943127962085308</v>
      </c>
      <c r="H665" s="7" t="n">
        <v>0.4747798238590873</v>
      </c>
      <c r="I665" s="7" t="n">
        <v>0.028400408488815</v>
      </c>
      <c r="J665" s="8" t="n">
        <v>2</v>
      </c>
      <c r="K665" s="8" t="n">
        <v>3</v>
      </c>
      <c r="L665" s="8" t="n">
        <v>1</v>
      </c>
      <c r="M665" s="8" t="n">
        <v>4</v>
      </c>
    </row>
    <row r="666">
      <c r="A666" t="inlineStr">
        <is>
          <t>brisc2025_train_02311_me_sa_t1.jpg</t>
        </is>
      </c>
      <c r="B666" t="inlineStr">
        <is>
          <t>train</t>
        </is>
      </c>
      <c r="C666" t="inlineStr">
        <is>
          <t>Meningioma</t>
        </is>
      </c>
      <c r="D666" t="inlineStr">
        <is>
          <t>Sagittal</t>
        </is>
      </c>
      <c r="E666" t="n">
        <v>3412</v>
      </c>
      <c r="F666" s="7" t="n">
        <v>0.0526449781288814</v>
      </c>
      <c r="G666" s="7" t="n">
        <v>0.1283598464070214</v>
      </c>
      <c r="H666" s="7" t="n">
        <v>0.2600713921468638</v>
      </c>
      <c r="I666" s="7" t="n">
        <v>0.0518836723056453</v>
      </c>
      <c r="J666" s="8" t="n">
        <v>3</v>
      </c>
      <c r="K666" s="8" t="n">
        <v>2</v>
      </c>
      <c r="L666" s="8" t="n">
        <v>1</v>
      </c>
      <c r="M666" s="8" t="n">
        <v>4</v>
      </c>
    </row>
    <row r="667">
      <c r="A667" t="inlineStr">
        <is>
          <t>brisc2025_train_02313_me_sa_t1.jpg</t>
        </is>
      </c>
      <c r="B667" t="inlineStr">
        <is>
          <t>train</t>
        </is>
      </c>
      <c r="C667" t="inlineStr">
        <is>
          <t>Meningioma</t>
        </is>
      </c>
      <c r="D667" t="inlineStr">
        <is>
          <t>Sagittal</t>
        </is>
      </c>
      <c r="E667" t="n">
        <v>1546</v>
      </c>
      <c r="F667" s="7" t="n">
        <v>0.5685185185185185</v>
      </c>
      <c r="G667" s="7" t="n">
        <v>0.0541220893643801</v>
      </c>
      <c r="H667" s="7" t="n">
        <v>0.7154133776485251</v>
      </c>
      <c r="I667" s="7" t="n">
        <v>0.0255418979645783</v>
      </c>
      <c r="J667" s="8" t="n">
        <v>2</v>
      </c>
      <c r="K667" s="8" t="n">
        <v>3</v>
      </c>
      <c r="L667" s="8" t="n">
        <v>1</v>
      </c>
      <c r="M667" s="8" t="n">
        <v>4</v>
      </c>
    </row>
    <row r="668">
      <c r="A668" t="inlineStr">
        <is>
          <t>brisc2025_train_02322_me_sa_t1.jpg</t>
        </is>
      </c>
      <c r="B668" t="inlineStr">
        <is>
          <t>train</t>
        </is>
      </c>
      <c r="C668" t="inlineStr">
        <is>
          <t>Meningioma</t>
        </is>
      </c>
      <c r="D668" t="inlineStr">
        <is>
          <t>Sagittal</t>
        </is>
      </c>
      <c r="E668" t="n">
        <v>4552</v>
      </c>
      <c r="F668" s="7" t="n">
        <v>0.6795243619489559</v>
      </c>
      <c r="G668" s="7" t="n">
        <v>0.2061083743842364</v>
      </c>
      <c r="H668" s="7" t="n">
        <v>0.1271343344990742</v>
      </c>
      <c r="I668" s="7" t="n">
        <v>0.08149673261122541</v>
      </c>
      <c r="J668" s="8" t="n">
        <v>1</v>
      </c>
      <c r="K668" s="8" t="n">
        <v>2</v>
      </c>
      <c r="L668" s="8" t="n">
        <v>3</v>
      </c>
      <c r="M668" s="8" t="n">
        <v>4</v>
      </c>
    </row>
    <row r="669">
      <c r="A669" t="inlineStr">
        <is>
          <t>brisc2025_train_02328_me_sa_t1.jpg</t>
        </is>
      </c>
      <c r="B669" t="inlineStr">
        <is>
          <t>train</t>
        </is>
      </c>
      <c r="C669" t="inlineStr">
        <is>
          <t>Meningioma</t>
        </is>
      </c>
      <c r="D669" t="inlineStr">
        <is>
          <t>Sagittal</t>
        </is>
      </c>
      <c r="E669" t="n">
        <v>5567</v>
      </c>
      <c r="F669" s="7" t="n">
        <v>0.4523213789268835</v>
      </c>
      <c r="G669" s="7" t="n">
        <v>0.101619778346121</v>
      </c>
      <c r="H669" s="7" t="n">
        <v>0.1446425595734044</v>
      </c>
      <c r="I669" s="7" t="n">
        <v>0.08008746754134199</v>
      </c>
      <c r="J669" s="8" t="n">
        <v>1</v>
      </c>
      <c r="K669" s="8" t="n">
        <v>3</v>
      </c>
      <c r="L669" s="8" t="n">
        <v>2</v>
      </c>
      <c r="M669" s="8" t="n">
        <v>4</v>
      </c>
    </row>
    <row r="670">
      <c r="A670" t="inlineStr">
        <is>
          <t>brisc2025_train_02335_me_sa_t1.jpg</t>
        </is>
      </c>
      <c r="B670" t="inlineStr">
        <is>
          <t>train</t>
        </is>
      </c>
      <c r="C670" t="inlineStr">
        <is>
          <t>Meningioma</t>
        </is>
      </c>
      <c r="D670" t="inlineStr">
        <is>
          <t>Sagittal</t>
        </is>
      </c>
      <c r="E670" t="n">
        <v>7675</v>
      </c>
      <c r="F670" s="7" t="n">
        <v>0.3135574598989233</v>
      </c>
      <c r="G670" s="7" t="n">
        <v>0.0013020833333333</v>
      </c>
      <c r="H670" s="7" t="n">
        <v>0.0020825198490173</v>
      </c>
      <c r="I670" s="7" t="n">
        <v>0.09289858805922541</v>
      </c>
      <c r="J670" s="8" t="n">
        <v>1</v>
      </c>
      <c r="K670" s="8" t="n">
        <v>4</v>
      </c>
      <c r="L670" s="8" t="n">
        <v>3</v>
      </c>
      <c r="M670" s="8" t="n">
        <v>2</v>
      </c>
    </row>
    <row r="671">
      <c r="A671" t="inlineStr">
        <is>
          <t>brisc2025_train_02336_me_sa_t1.jpg</t>
        </is>
      </c>
      <c r="B671" t="inlineStr">
        <is>
          <t>train</t>
        </is>
      </c>
      <c r="C671" t="inlineStr">
        <is>
          <t>Meningioma</t>
        </is>
      </c>
      <c r="D671" t="inlineStr">
        <is>
          <t>Sagittal</t>
        </is>
      </c>
      <c r="E671" t="n">
        <v>6818</v>
      </c>
      <c r="F671" s="7" t="n">
        <v>0.1699100791840021</v>
      </c>
      <c r="G671" s="7" t="n">
        <v>0.1170947252140292</v>
      </c>
      <c r="H671" s="7" t="n">
        <v>0.1745649263721553</v>
      </c>
      <c r="I671" s="7" t="n">
        <v>0.07075109478446751</v>
      </c>
      <c r="J671" s="8" t="n">
        <v>2</v>
      </c>
      <c r="K671" s="8" t="n">
        <v>3</v>
      </c>
      <c r="L671" s="8" t="n">
        <v>1</v>
      </c>
      <c r="M671" s="8" t="n">
        <v>4</v>
      </c>
    </row>
    <row r="672">
      <c r="A672" t="inlineStr">
        <is>
          <t>brisc2025_train_02345_me_sa_t1.jpg</t>
        </is>
      </c>
      <c r="B672" t="inlineStr">
        <is>
          <t>train</t>
        </is>
      </c>
      <c r="C672" t="inlineStr">
        <is>
          <t>Meningioma</t>
        </is>
      </c>
      <c r="D672" t="inlineStr">
        <is>
          <t>Sagittal</t>
        </is>
      </c>
      <c r="E672" t="n">
        <v>12599</v>
      </c>
      <c r="F672" s="7" t="n">
        <v>0.92620302669614</v>
      </c>
      <c r="G672" s="7" t="n">
        <v>0.1032743695897629</v>
      </c>
      <c r="H672" s="7" t="n">
        <v>0.9010215170615083</v>
      </c>
      <c r="I672" s="7" t="n">
        <v>0.1660122279028092</v>
      </c>
      <c r="J672" s="8" t="n">
        <v>1</v>
      </c>
      <c r="K672" s="8" t="n">
        <v>4</v>
      </c>
      <c r="L672" s="8" t="n">
        <v>2</v>
      </c>
      <c r="M672" s="8" t="n">
        <v>3</v>
      </c>
    </row>
    <row r="673">
      <c r="A673" t="inlineStr">
        <is>
          <t>brisc2025_train_02351_me_sa_t1.jpg</t>
        </is>
      </c>
      <c r="B673" t="inlineStr">
        <is>
          <t>train</t>
        </is>
      </c>
      <c r="C673" t="inlineStr">
        <is>
          <t>Meningioma</t>
        </is>
      </c>
      <c r="D673" t="inlineStr">
        <is>
          <t>Sagittal</t>
        </is>
      </c>
      <c r="E673" t="n">
        <v>5892</v>
      </c>
      <c r="F673" s="7" t="n">
        <v>0.8126952141057935</v>
      </c>
      <c r="G673" s="7" t="n">
        <v>0.3936750272628135</v>
      </c>
      <c r="H673" s="7" t="n">
        <v>0.6478485370051635</v>
      </c>
      <c r="I673" s="7" t="n">
        <v>0.0988168163128304</v>
      </c>
      <c r="J673" s="8" t="n">
        <v>1</v>
      </c>
      <c r="K673" s="8" t="n">
        <v>3</v>
      </c>
      <c r="L673" s="8" t="n">
        <v>2</v>
      </c>
      <c r="M673" s="8" t="n">
        <v>4</v>
      </c>
    </row>
    <row r="674">
      <c r="A674" t="inlineStr">
        <is>
          <t>brisc2025_train_02352_me_sa_t1.jpg</t>
        </is>
      </c>
      <c r="B674" t="inlineStr">
        <is>
          <t>train</t>
        </is>
      </c>
      <c r="C674" t="inlineStr">
        <is>
          <t>Meningioma</t>
        </is>
      </c>
      <c r="D674" t="inlineStr">
        <is>
          <t>Sagittal</t>
        </is>
      </c>
      <c r="E674" t="n">
        <v>5687</v>
      </c>
      <c r="F674" s="7" t="n">
        <v>0.8643847919369324</v>
      </c>
      <c r="G674" s="7" t="n">
        <v>0.409675615212528</v>
      </c>
      <c r="H674" s="7" t="n">
        <v>0.0136220747467691</v>
      </c>
      <c r="I674" s="7" t="n">
        <v>0.0779842303736715</v>
      </c>
      <c r="J674" s="8" t="n">
        <v>1</v>
      </c>
      <c r="K674" s="8" t="n">
        <v>2</v>
      </c>
      <c r="L674" s="8" t="n">
        <v>4</v>
      </c>
      <c r="M674" s="8" t="n">
        <v>3</v>
      </c>
    </row>
    <row r="675">
      <c r="A675" t="inlineStr">
        <is>
          <t>brisc2025_train_02360_me_sa_t1.jpg</t>
        </is>
      </c>
      <c r="B675" t="inlineStr">
        <is>
          <t>train</t>
        </is>
      </c>
      <c r="C675" t="inlineStr">
        <is>
          <t>Meningioma</t>
        </is>
      </c>
      <c r="D675" t="inlineStr">
        <is>
          <t>Sagittal</t>
        </is>
      </c>
      <c r="E675" t="n">
        <v>6220</v>
      </c>
      <c r="F675" s="7" t="n">
        <v>0.3985581874356333</v>
      </c>
      <c r="G675" s="7" t="n">
        <v>0.057767369242779</v>
      </c>
      <c r="H675" s="7" t="n">
        <v>0.0016064257028112</v>
      </c>
      <c r="I675" s="7" t="n">
        <v>0.0835117916770161</v>
      </c>
      <c r="J675" s="8" t="n">
        <v>1</v>
      </c>
      <c r="K675" s="8" t="n">
        <v>3</v>
      </c>
      <c r="L675" s="8" t="n">
        <v>4</v>
      </c>
      <c r="M675" s="8" t="n">
        <v>2</v>
      </c>
    </row>
    <row r="676">
      <c r="A676" t="inlineStr">
        <is>
          <t>brisc2025_train_02368_me_sa_t1.jpg</t>
        </is>
      </c>
      <c r="B676" t="inlineStr">
        <is>
          <t>train</t>
        </is>
      </c>
      <c r="C676" t="inlineStr">
        <is>
          <t>Meningioma</t>
        </is>
      </c>
      <c r="D676" t="inlineStr">
        <is>
          <t>Sagittal</t>
        </is>
      </c>
      <c r="E676" t="n">
        <v>10172</v>
      </c>
      <c r="F676" s="7" t="n">
        <v>0.8146293168714693</v>
      </c>
      <c r="G676" s="7" t="n">
        <v>0.0183128774595752</v>
      </c>
      <c r="H676" s="7" t="n">
        <v>0.024087024087024</v>
      </c>
      <c r="I676" s="7" t="n">
        <v>0.175591230795788</v>
      </c>
      <c r="J676" s="8" t="n">
        <v>1</v>
      </c>
      <c r="K676" s="8" t="n">
        <v>4</v>
      </c>
      <c r="L676" s="8" t="n">
        <v>3</v>
      </c>
      <c r="M676" s="8" t="n">
        <v>2</v>
      </c>
    </row>
    <row r="677">
      <c r="A677" t="inlineStr">
        <is>
          <t>brisc2025_train_02370_me_sa_t1.jpg</t>
        </is>
      </c>
      <c r="B677" t="inlineStr">
        <is>
          <t>train</t>
        </is>
      </c>
      <c r="C677" t="inlineStr">
        <is>
          <t>Meningioma</t>
        </is>
      </c>
      <c r="D677" t="inlineStr">
        <is>
          <t>Sagittal</t>
        </is>
      </c>
      <c r="E677" t="n">
        <v>4966</v>
      </c>
      <c r="F677" s="7" t="n">
        <v>0.2123830093592512</v>
      </c>
      <c r="G677" s="7" t="n">
        <v>0.0540752351097178</v>
      </c>
      <c r="H677" s="7" t="n">
        <v>0.2975659924580048</v>
      </c>
      <c r="I677" s="7" t="n">
        <v>0.0711165848000114</v>
      </c>
      <c r="J677" s="8" t="n">
        <v>2</v>
      </c>
      <c r="K677" s="8" t="n">
        <v>4</v>
      </c>
      <c r="L677" s="8" t="n">
        <v>1</v>
      </c>
      <c r="M677" s="8" t="n">
        <v>3</v>
      </c>
    </row>
    <row r="678">
      <c r="A678" t="inlineStr">
        <is>
          <t>brisc2025_train_02372_me_sa_t1.jpg</t>
        </is>
      </c>
      <c r="B678" t="inlineStr">
        <is>
          <t>train</t>
        </is>
      </c>
      <c r="C678" t="inlineStr">
        <is>
          <t>Meningioma</t>
        </is>
      </c>
      <c r="D678" t="inlineStr">
        <is>
          <t>Sagittal</t>
        </is>
      </c>
      <c r="E678" t="n">
        <v>1481</v>
      </c>
      <c r="F678" s="7" t="n">
        <v>0.678268630075859</v>
      </c>
      <c r="G678" s="7" t="n">
        <v>0.1145767027371101</v>
      </c>
      <c r="H678" s="7" t="n">
        <v>0.0691003911342894</v>
      </c>
      <c r="I678" s="7" t="n">
        <v>0.0225449452740862</v>
      </c>
      <c r="J678" s="8" t="n">
        <v>1</v>
      </c>
      <c r="K678" s="8" t="n">
        <v>2</v>
      </c>
      <c r="L678" s="8" t="n">
        <v>3</v>
      </c>
      <c r="M678" s="8" t="n">
        <v>4</v>
      </c>
    </row>
    <row r="679">
      <c r="A679" t="inlineStr">
        <is>
          <t>brisc2025_train_02380_me_sa_t1.jpg</t>
        </is>
      </c>
      <c r="B679" t="inlineStr">
        <is>
          <t>train</t>
        </is>
      </c>
      <c r="C679" t="inlineStr">
        <is>
          <t>Meningioma</t>
        </is>
      </c>
      <c r="D679" t="inlineStr">
        <is>
          <t>Sagittal</t>
        </is>
      </c>
      <c r="E679" t="n">
        <v>5183</v>
      </c>
      <c r="F679" s="7" t="n">
        <v>0.0019275250578257</v>
      </c>
      <c r="G679" s="7" t="n">
        <v>0.0019275250578257</v>
      </c>
      <c r="H679" s="7" t="n">
        <v>0.0019275250578257</v>
      </c>
      <c r="I679" s="7" t="n">
        <v>0.0740275228702625</v>
      </c>
      <c r="J679" s="8" t="n">
        <v>3</v>
      </c>
      <c r="K679" s="8" t="n">
        <v>3</v>
      </c>
      <c r="L679" s="8" t="n">
        <v>3</v>
      </c>
      <c r="M679" s="8" t="n">
        <v>1</v>
      </c>
    </row>
    <row r="680">
      <c r="A680" t="inlineStr">
        <is>
          <t>brisc2025_train_02387_me_sa_t1.jpg</t>
        </is>
      </c>
      <c r="B680" t="inlineStr">
        <is>
          <t>train</t>
        </is>
      </c>
      <c r="C680" t="inlineStr">
        <is>
          <t>Meningioma</t>
        </is>
      </c>
      <c r="D680" t="inlineStr">
        <is>
          <t>Sagittal</t>
        </is>
      </c>
      <c r="E680" t="n">
        <v>3832</v>
      </c>
      <c r="F680" s="7" t="n">
        <v>0.8704318936877077</v>
      </c>
      <c r="G680" s="7" t="n">
        <v>0.2251042149143121</v>
      </c>
      <c r="H680" s="7" t="n">
        <v>0.8697532434495039</v>
      </c>
      <c r="I680" s="7" t="n">
        <v>0.0552424063315409</v>
      </c>
      <c r="J680" s="8" t="n">
        <v>1</v>
      </c>
      <c r="K680" s="8" t="n">
        <v>3</v>
      </c>
      <c r="L680" s="8" t="n">
        <v>2</v>
      </c>
      <c r="M680" s="8" t="n">
        <v>4</v>
      </c>
    </row>
    <row r="681">
      <c r="A681" t="inlineStr">
        <is>
          <t>brisc2025_train_02392_me_sa_t1.jpg</t>
        </is>
      </c>
      <c r="B681" t="inlineStr">
        <is>
          <t>train</t>
        </is>
      </c>
      <c r="C681" t="inlineStr">
        <is>
          <t>Meningioma</t>
        </is>
      </c>
      <c r="D681" t="inlineStr">
        <is>
          <t>Sagittal</t>
        </is>
      </c>
      <c r="E681" t="n">
        <v>686</v>
      </c>
      <c r="F681" s="7" t="n">
        <v>0.1358695652173913</v>
      </c>
      <c r="G681" s="7" t="n">
        <v>0.0837988826815642</v>
      </c>
      <c r="H681" s="7" t="n">
        <v>0.0566572237960339</v>
      </c>
      <c r="I681" s="7" t="n">
        <v>0.0106987733840719</v>
      </c>
      <c r="J681" s="8" t="n">
        <v>1</v>
      </c>
      <c r="K681" s="8" t="n">
        <v>2</v>
      </c>
      <c r="L681" s="8" t="n">
        <v>3</v>
      </c>
      <c r="M681" s="8" t="n">
        <v>4</v>
      </c>
    </row>
    <row r="682">
      <c r="A682" t="inlineStr">
        <is>
          <t>brisc2025_train_02394_me_sa_t1.jpg</t>
        </is>
      </c>
      <c r="B682" t="inlineStr">
        <is>
          <t>train</t>
        </is>
      </c>
      <c r="C682" t="inlineStr">
        <is>
          <t>Meningioma</t>
        </is>
      </c>
      <c r="D682" t="inlineStr">
        <is>
          <t>Sagittal</t>
        </is>
      </c>
      <c r="E682" t="n">
        <v>1899</v>
      </c>
      <c r="F682" s="7" t="n">
        <v>0.1491228070175438</v>
      </c>
      <c r="G682" s="7" t="n">
        <v>0.0321243523316062</v>
      </c>
      <c r="H682" s="7" t="n">
        <v>0.1509250243427458</v>
      </c>
      <c r="I682" s="7" t="n">
        <v>0.0311958405545927</v>
      </c>
      <c r="J682" s="8" t="n">
        <v>2</v>
      </c>
      <c r="K682" s="8" t="n">
        <v>3</v>
      </c>
      <c r="L682" s="8" t="n">
        <v>1</v>
      </c>
      <c r="M682" s="8" t="n">
        <v>4</v>
      </c>
    </row>
    <row r="683">
      <c r="A683" t="inlineStr">
        <is>
          <t>brisc2025_train_02398_me_sa_t1.jpg</t>
        </is>
      </c>
      <c r="B683" t="inlineStr">
        <is>
          <t>train</t>
        </is>
      </c>
      <c r="C683" t="inlineStr">
        <is>
          <t>Meningioma</t>
        </is>
      </c>
      <c r="D683" t="inlineStr">
        <is>
          <t>Sagittal</t>
        </is>
      </c>
      <c r="E683" t="n">
        <v>3351</v>
      </c>
      <c r="F683" s="7" t="n">
        <v>0.8450801309667414</v>
      </c>
      <c r="G683" s="7" t="n">
        <v>0.3369727047146402</v>
      </c>
      <c r="H683" s="7" t="n">
        <v>0.0311398354876615</v>
      </c>
      <c r="I683" s="7" t="n">
        <v>0.047104632447515</v>
      </c>
      <c r="J683" s="8" t="n">
        <v>1</v>
      </c>
      <c r="K683" s="8" t="n">
        <v>2</v>
      </c>
      <c r="L683" s="8" t="n">
        <v>4</v>
      </c>
      <c r="M683" s="8" t="n">
        <v>3</v>
      </c>
    </row>
    <row r="684">
      <c r="A684" t="inlineStr">
        <is>
          <t>brisc2025_train_02401_me_sa_t1.jpg</t>
        </is>
      </c>
      <c r="B684" t="inlineStr">
        <is>
          <t>train</t>
        </is>
      </c>
      <c r="C684" t="inlineStr">
        <is>
          <t>Meningioma</t>
        </is>
      </c>
      <c r="D684" t="inlineStr">
        <is>
          <t>Sagittal</t>
        </is>
      </c>
      <c r="E684" t="n">
        <v>9307</v>
      </c>
      <c r="F684" s="7" t="n">
        <v>0.8840275696733593</v>
      </c>
      <c r="G684" s="7" t="n">
        <v>0.0406315789473684</v>
      </c>
      <c r="H684" s="7" t="n">
        <v>0.0094107582076783</v>
      </c>
      <c r="I684" s="7" t="n">
        <v>0.1322430304924834</v>
      </c>
      <c r="J684" s="8" t="n">
        <v>1</v>
      </c>
      <c r="K684" s="8" t="n">
        <v>3</v>
      </c>
      <c r="L684" s="8" t="n">
        <v>4</v>
      </c>
      <c r="M684" s="8" t="n">
        <v>2</v>
      </c>
    </row>
    <row r="685">
      <c r="A685" t="inlineStr">
        <is>
          <t>brisc2025_train_02402_me_sa_t1.jpg</t>
        </is>
      </c>
      <c r="B685" t="inlineStr">
        <is>
          <t>train</t>
        </is>
      </c>
      <c r="C685" t="inlineStr">
        <is>
          <t>Meningioma</t>
        </is>
      </c>
      <c r="D685" t="inlineStr">
        <is>
          <t>Sagittal</t>
        </is>
      </c>
      <c r="E685" t="n">
        <v>13268</v>
      </c>
      <c r="F685" s="7" t="n">
        <v>0.9123698663824904</v>
      </c>
      <c r="G685" s="7" t="n">
        <v>0.0481059212945936</v>
      </c>
      <c r="H685" s="7" t="n">
        <v>0.9030177759404712</v>
      </c>
      <c r="I685" s="7" t="n">
        <v>0.1698793252456707</v>
      </c>
      <c r="J685" s="8" t="n">
        <v>1</v>
      </c>
      <c r="K685" s="8" t="n">
        <v>4</v>
      </c>
      <c r="L685" s="8" t="n">
        <v>2</v>
      </c>
      <c r="M685" s="8" t="n">
        <v>3</v>
      </c>
    </row>
    <row r="686">
      <c r="A686" t="inlineStr">
        <is>
          <t>brisc2025_train_02405_me_sa_t1.jpg</t>
        </is>
      </c>
      <c r="B686" t="inlineStr">
        <is>
          <t>train</t>
        </is>
      </c>
      <c r="C686" t="inlineStr">
        <is>
          <t>Meningioma</t>
        </is>
      </c>
      <c r="D686" t="inlineStr">
        <is>
          <t>Sagittal</t>
        </is>
      </c>
      <c r="E686" t="n">
        <v>3608</v>
      </c>
      <c r="F686" s="7" t="n">
        <v>0.5823182711198428</v>
      </c>
      <c r="G686" s="7" t="n">
        <v>0.3543899657924743</v>
      </c>
      <c r="H686" s="7" t="n">
        <v>0.5158371040723982</v>
      </c>
      <c r="I686" s="7" t="n">
        <v>0.0664719916725775</v>
      </c>
      <c r="J686" s="8" t="n">
        <v>1</v>
      </c>
      <c r="K686" s="8" t="n">
        <v>3</v>
      </c>
      <c r="L686" s="8" t="n">
        <v>2</v>
      </c>
      <c r="M686" s="8" t="n">
        <v>4</v>
      </c>
    </row>
    <row r="687">
      <c r="A687" t="inlineStr">
        <is>
          <t>brisc2025_train_02408_me_sa_t1.jpg</t>
        </is>
      </c>
      <c r="B687" t="inlineStr">
        <is>
          <t>train</t>
        </is>
      </c>
      <c r="C687" t="inlineStr">
        <is>
          <t>Meningioma</t>
        </is>
      </c>
      <c r="D687" t="inlineStr">
        <is>
          <t>Sagittal</t>
        </is>
      </c>
      <c r="E687" t="n">
        <v>1798</v>
      </c>
      <c r="F687" s="7" t="n">
        <v>0.6153253754331921</v>
      </c>
      <c r="G687" s="7" t="n">
        <v>0.2577519379844961</v>
      </c>
      <c r="H687" s="7" t="n">
        <v>0.0645855758880516</v>
      </c>
      <c r="I687" s="7" t="n">
        <v>0.0264085541390047</v>
      </c>
      <c r="J687" s="8" t="n">
        <v>1</v>
      </c>
      <c r="K687" s="8" t="n">
        <v>2</v>
      </c>
      <c r="L687" s="8" t="n">
        <v>3</v>
      </c>
      <c r="M687" s="8" t="n">
        <v>4</v>
      </c>
    </row>
    <row r="688">
      <c r="A688" t="inlineStr">
        <is>
          <t>brisc2025_train_02409_me_sa_t1.jpg</t>
        </is>
      </c>
      <c r="B688" t="inlineStr">
        <is>
          <t>train</t>
        </is>
      </c>
      <c r="C688" t="inlineStr">
        <is>
          <t>Meningioma</t>
        </is>
      </c>
      <c r="D688" t="inlineStr">
        <is>
          <t>Sagittal</t>
        </is>
      </c>
      <c r="E688" t="n">
        <v>3592</v>
      </c>
      <c r="F688" s="7" t="n">
        <v>0.1403054620761066</v>
      </c>
      <c r="G688" s="7" t="n">
        <v>0.0317808219178082</v>
      </c>
      <c r="H688" s="7" t="n">
        <v>0.1183865898376113</v>
      </c>
      <c r="I688" s="7" t="n">
        <v>0.0635504759208803</v>
      </c>
      <c r="J688" s="8" t="n">
        <v>1</v>
      </c>
      <c r="K688" s="8" t="n">
        <v>4</v>
      </c>
      <c r="L688" s="8" t="n">
        <v>2</v>
      </c>
      <c r="M688" s="8" t="n">
        <v>3</v>
      </c>
    </row>
    <row r="689">
      <c r="A689" t="inlineStr">
        <is>
          <t>brisc2025_train_02419_me_sa_t1.jpg</t>
        </is>
      </c>
      <c r="B689" t="inlineStr">
        <is>
          <t>train</t>
        </is>
      </c>
      <c r="C689" t="inlineStr">
        <is>
          <t>Meningioma</t>
        </is>
      </c>
      <c r="D689" t="inlineStr">
        <is>
          <t>Sagittal</t>
        </is>
      </c>
      <c r="E689" t="n">
        <v>2632</v>
      </c>
      <c r="F689" s="7" t="n">
        <v>0.910144927536232</v>
      </c>
      <c r="G689" s="7" t="n">
        <v>0.6941205656164723</v>
      </c>
      <c r="H689" s="7" t="n">
        <v>0.8047229791099001</v>
      </c>
      <c r="I689" s="7" t="n">
        <v>0.0341991398240667</v>
      </c>
      <c r="J689" s="8" t="n">
        <v>1</v>
      </c>
      <c r="K689" s="8" t="n">
        <v>3</v>
      </c>
      <c r="L689" s="8" t="n">
        <v>2</v>
      </c>
      <c r="M689" s="8" t="n">
        <v>4</v>
      </c>
    </row>
    <row r="690">
      <c r="A690" t="inlineStr">
        <is>
          <t>brisc2025_train_02431_me_sa_t1.jpg</t>
        </is>
      </c>
      <c r="B690" t="inlineStr">
        <is>
          <t>train</t>
        </is>
      </c>
      <c r="C690" t="inlineStr">
        <is>
          <t>Meningioma</t>
        </is>
      </c>
      <c r="D690" t="inlineStr">
        <is>
          <t>Sagittal</t>
        </is>
      </c>
      <c r="E690" t="n">
        <v>4494</v>
      </c>
      <c r="F690" s="7" t="n">
        <v>0.7612618818019011</v>
      </c>
      <c r="G690" s="7" t="n">
        <v>0.3290574456218628</v>
      </c>
      <c r="H690" s="7" t="n">
        <v>0.0044404973357015</v>
      </c>
      <c r="I690" s="7" t="n">
        <v>0.113443309899153</v>
      </c>
      <c r="J690" s="8" t="n">
        <v>1</v>
      </c>
      <c r="K690" s="8" t="n">
        <v>2</v>
      </c>
      <c r="L690" s="8" t="n">
        <v>4</v>
      </c>
      <c r="M690" s="8" t="n">
        <v>3</v>
      </c>
    </row>
    <row r="691">
      <c r="A691" t="inlineStr">
        <is>
          <t>brisc2025_train_02432_me_sa_t1.jpg</t>
        </is>
      </c>
      <c r="B691" t="inlineStr">
        <is>
          <t>train</t>
        </is>
      </c>
      <c r="C691" t="inlineStr">
        <is>
          <t>Meningioma</t>
        </is>
      </c>
      <c r="D691" t="inlineStr">
        <is>
          <t>Sagittal</t>
        </is>
      </c>
      <c r="E691" t="n">
        <v>8868</v>
      </c>
      <c r="F691" s="7" t="n">
        <v>0.857988546425584</v>
      </c>
      <c r="G691" s="7" t="n">
        <v>0.3679028250667157</v>
      </c>
      <c r="H691" s="7" t="n">
        <v>0.7834076105587933</v>
      </c>
      <c r="I691" s="7" t="n">
        <v>0.1415347293156282</v>
      </c>
      <c r="J691" s="8" t="n">
        <v>1</v>
      </c>
      <c r="K691" s="8" t="n">
        <v>3</v>
      </c>
      <c r="L691" s="8" t="n">
        <v>2</v>
      </c>
      <c r="M691" s="8" t="n">
        <v>4</v>
      </c>
    </row>
    <row r="692">
      <c r="A692" t="inlineStr">
        <is>
          <t>brisc2025_train_02439_me_sa_t1.jpg</t>
        </is>
      </c>
      <c r="B692" t="inlineStr">
        <is>
          <t>train</t>
        </is>
      </c>
      <c r="C692" t="inlineStr">
        <is>
          <t>Meningioma</t>
        </is>
      </c>
      <c r="D692" t="inlineStr">
        <is>
          <t>Sagittal</t>
        </is>
      </c>
      <c r="E692" t="n">
        <v>7437</v>
      </c>
      <c r="F692" s="7" t="n">
        <v>0.8193364026035879</v>
      </c>
      <c r="G692" s="7" t="n">
        <v>0.4844100264927654</v>
      </c>
      <c r="H692" s="7" t="n">
        <v>0.7463969658659925</v>
      </c>
      <c r="I692" s="7" t="n">
        <v>0.0999563186720876</v>
      </c>
      <c r="J692" s="8" t="n">
        <v>1</v>
      </c>
      <c r="K692" s="8" t="n">
        <v>3</v>
      </c>
      <c r="L692" s="8" t="n">
        <v>2</v>
      </c>
      <c r="M692" s="8" t="n">
        <v>4</v>
      </c>
    </row>
    <row r="693">
      <c r="A693" t="inlineStr">
        <is>
          <t>brisc2025_train_02471_me_sa_t1.jpg</t>
        </is>
      </c>
      <c r="B693" t="inlineStr">
        <is>
          <t>train</t>
        </is>
      </c>
      <c r="C693" t="inlineStr">
        <is>
          <t>Meningioma</t>
        </is>
      </c>
      <c r="D693" t="inlineStr">
        <is>
          <t>Sagittal</t>
        </is>
      </c>
      <c r="E693" t="n">
        <v>4658</v>
      </c>
      <c r="F693" s="7" t="n">
        <v>0.008124866367329399</v>
      </c>
      <c r="G693" s="7" t="n">
        <v>0.0498220640569395</v>
      </c>
      <c r="H693" s="7" t="n">
        <v>0.0983874260053072</v>
      </c>
      <c r="I693" s="7" t="n">
        <v>0.06973628068179261</v>
      </c>
      <c r="J693" s="8" t="n">
        <v>4</v>
      </c>
      <c r="K693" s="8" t="n">
        <v>3</v>
      </c>
      <c r="L693" s="8" t="n">
        <v>1</v>
      </c>
      <c r="M693" s="8" t="n">
        <v>2</v>
      </c>
    </row>
    <row r="694">
      <c r="A694" t="inlineStr">
        <is>
          <t>brisc2025_train_02474_me_sa_t1.jpg</t>
        </is>
      </c>
      <c r="B694" t="inlineStr">
        <is>
          <t>train</t>
        </is>
      </c>
      <c r="C694" t="inlineStr">
        <is>
          <t>Meningioma</t>
        </is>
      </c>
      <c r="D694" t="inlineStr">
        <is>
          <t>Sagittal</t>
        </is>
      </c>
      <c r="E694" t="n">
        <v>7635</v>
      </c>
      <c r="F694" s="7" t="n">
        <v>0.8653588943379402</v>
      </c>
      <c r="G694" s="7" t="n">
        <v>0.5429389312977099</v>
      </c>
      <c r="H694" s="7" t="n">
        <v>0.8164625639435746</v>
      </c>
      <c r="I694" s="7" t="n">
        <v>0.1103443292264335</v>
      </c>
      <c r="J694" s="8" t="n">
        <v>1</v>
      </c>
      <c r="K694" s="8" t="n">
        <v>3</v>
      </c>
      <c r="L694" s="8" t="n">
        <v>2</v>
      </c>
      <c r="M694" s="8" t="n">
        <v>4</v>
      </c>
    </row>
    <row r="695">
      <c r="A695" t="inlineStr">
        <is>
          <t>brisc2025_train_03544_pi_ax_t1.jpg</t>
        </is>
      </c>
      <c r="B695" t="inlineStr">
        <is>
          <t>train</t>
        </is>
      </c>
      <c r="C695" t="inlineStr">
        <is>
          <t>Pituitary</t>
        </is>
      </c>
      <c r="D695" t="inlineStr">
        <is>
          <t>Axial</t>
        </is>
      </c>
      <c r="E695" t="n">
        <v>1026</v>
      </c>
      <c r="F695" s="7" t="n">
        <v>0.2551020408163265</v>
      </c>
      <c r="G695" s="7" t="n">
        <v>0.3531300160513643</v>
      </c>
      <c r="H695" s="7" t="n">
        <v>0.2109851787271142</v>
      </c>
      <c r="I695" s="7" t="n">
        <v>0.0159434365409269</v>
      </c>
      <c r="J695" s="8" t="n">
        <v>2</v>
      </c>
      <c r="K695" s="8" t="n">
        <v>1</v>
      </c>
      <c r="L695" s="8" t="n">
        <v>3</v>
      </c>
      <c r="M695" s="8" t="n">
        <v>4</v>
      </c>
    </row>
    <row r="696">
      <c r="A696" t="inlineStr">
        <is>
          <t>brisc2025_train_03545_pi_ax_t1.jpg</t>
        </is>
      </c>
      <c r="B696" t="inlineStr">
        <is>
          <t>train</t>
        </is>
      </c>
      <c r="C696" t="inlineStr">
        <is>
          <t>Pituitary</t>
        </is>
      </c>
      <c r="D696" t="inlineStr">
        <is>
          <t>Axial</t>
        </is>
      </c>
      <c r="E696" t="n">
        <v>1532</v>
      </c>
      <c r="F696" s="7" t="n">
        <v>0.0595313489550348</v>
      </c>
      <c r="G696" s="7" t="n">
        <v>0.08500000000000001</v>
      </c>
      <c r="H696" s="7" t="n">
        <v>0.060759493670886</v>
      </c>
      <c r="I696" s="7" t="n">
        <v>0.0210354320707954</v>
      </c>
      <c r="J696" s="8" t="n">
        <v>3</v>
      </c>
      <c r="K696" s="8" t="n">
        <v>1</v>
      </c>
      <c r="L696" s="8" t="n">
        <v>2</v>
      </c>
      <c r="M696" s="8" t="n">
        <v>4</v>
      </c>
    </row>
    <row r="697">
      <c r="A697" t="inlineStr">
        <is>
          <t>brisc2025_train_03550_pi_ax_t1.jpg</t>
        </is>
      </c>
      <c r="B697" t="inlineStr">
        <is>
          <t>train</t>
        </is>
      </c>
      <c r="C697" t="inlineStr">
        <is>
          <t>Pituitary</t>
        </is>
      </c>
      <c r="D697" t="inlineStr">
        <is>
          <t>Axial</t>
        </is>
      </c>
      <c r="E697" t="n">
        <v>4353</v>
      </c>
      <c r="F697" s="7" t="n">
        <v>0.0145952109464082</v>
      </c>
      <c r="G697" s="7" t="n">
        <v>0.0145952109464082</v>
      </c>
      <c r="H697" s="7" t="n">
        <v>0.0127824697557635</v>
      </c>
      <c r="I697" s="7" t="n">
        <v>0.0784059380967823</v>
      </c>
      <c r="J697" s="8" t="n">
        <v>2.5</v>
      </c>
      <c r="K697" s="8" t="n">
        <v>2.5</v>
      </c>
      <c r="L697" s="8" t="n">
        <v>4</v>
      </c>
      <c r="M697" s="8" t="n">
        <v>1</v>
      </c>
    </row>
    <row r="698">
      <c r="A698" t="inlineStr">
        <is>
          <t>brisc2025_train_03552_pi_ax_t1.jpg</t>
        </is>
      </c>
      <c r="B698" t="inlineStr">
        <is>
          <t>train</t>
        </is>
      </c>
      <c r="C698" t="inlineStr">
        <is>
          <t>Pituitary</t>
        </is>
      </c>
      <c r="D698" t="inlineStr">
        <is>
          <t>Axial</t>
        </is>
      </c>
      <c r="E698" t="n">
        <v>1650</v>
      </c>
      <c r="F698" s="7" t="n">
        <v>0.7575301204819277</v>
      </c>
      <c r="G698" s="7" t="n">
        <v>0.0780430984274898</v>
      </c>
      <c r="H698" s="7" t="n">
        <v>0.7584650112866818</v>
      </c>
      <c r="I698" s="7" t="n">
        <v>0.0203340953484216</v>
      </c>
      <c r="J698" s="8" t="n">
        <v>2</v>
      </c>
      <c r="K698" s="8" t="n">
        <v>3</v>
      </c>
      <c r="L698" s="8" t="n">
        <v>1</v>
      </c>
      <c r="M698" s="8" t="n">
        <v>4</v>
      </c>
    </row>
    <row r="699">
      <c r="A699" t="inlineStr">
        <is>
          <t>brisc2025_train_03553_pi_ax_t1.jpg</t>
        </is>
      </c>
      <c r="B699" t="inlineStr">
        <is>
          <t>train</t>
        </is>
      </c>
      <c r="C699" t="inlineStr">
        <is>
          <t>Pituitary</t>
        </is>
      </c>
      <c r="D699" t="inlineStr">
        <is>
          <t>Axial</t>
        </is>
      </c>
      <c r="E699" t="n">
        <v>1344</v>
      </c>
      <c r="F699" s="7" t="n">
        <v>0.8220858895705522</v>
      </c>
      <c r="G699" s="7" t="n">
        <v>0.4280701754385965</v>
      </c>
      <c r="H699" s="7" t="n">
        <v>0.8262008733624454</v>
      </c>
      <c r="I699" s="7" t="n">
        <v>0.016630370223718</v>
      </c>
      <c r="J699" s="8" t="n">
        <v>2</v>
      </c>
      <c r="K699" s="8" t="n">
        <v>3</v>
      </c>
      <c r="L699" s="8" t="n">
        <v>1</v>
      </c>
      <c r="M699" s="8" t="n">
        <v>4</v>
      </c>
    </row>
    <row r="700">
      <c r="A700" t="inlineStr">
        <is>
          <t>brisc2025_train_03555_pi_ax_t1.jpg</t>
        </is>
      </c>
      <c r="B700" t="inlineStr">
        <is>
          <t>train</t>
        </is>
      </c>
      <c r="C700" t="inlineStr">
        <is>
          <t>Pituitary</t>
        </is>
      </c>
      <c r="D700" t="inlineStr">
        <is>
          <t>Axial</t>
        </is>
      </c>
      <c r="E700" t="n">
        <v>1444</v>
      </c>
      <c r="F700" s="7" t="n">
        <v>0.2006230529595015</v>
      </c>
      <c r="G700" s="7" t="n">
        <v>0.09120951751487109</v>
      </c>
      <c r="H700" s="7" t="n">
        <v>0.0110192837465564</v>
      </c>
      <c r="I700" s="7" t="n">
        <v>0.0201238929420044</v>
      </c>
      <c r="J700" s="8" t="n">
        <v>1</v>
      </c>
      <c r="K700" s="8" t="n">
        <v>2</v>
      </c>
      <c r="L700" s="8" t="n">
        <v>4</v>
      </c>
      <c r="M700" s="8" t="n">
        <v>3</v>
      </c>
    </row>
    <row r="701">
      <c r="A701" t="inlineStr">
        <is>
          <t>brisc2025_train_03558_pi_ax_t1.jpg</t>
        </is>
      </c>
      <c r="B701" t="inlineStr">
        <is>
          <t>train</t>
        </is>
      </c>
      <c r="C701" t="inlineStr">
        <is>
          <t>Pituitary</t>
        </is>
      </c>
      <c r="D701" t="inlineStr">
        <is>
          <t>Axial</t>
        </is>
      </c>
      <c r="E701" t="n">
        <v>2650</v>
      </c>
      <c r="F701" s="7" t="n">
        <v>0.2963677274188364</v>
      </c>
      <c r="G701" s="7" t="n">
        <v>0.1138790035587188</v>
      </c>
      <c r="H701" s="7" t="n">
        <v>0.3712354025814382</v>
      </c>
      <c r="I701" s="7" t="n">
        <v>0.0396611590038314</v>
      </c>
      <c r="J701" s="8" t="n">
        <v>2</v>
      </c>
      <c r="K701" s="8" t="n">
        <v>3</v>
      </c>
      <c r="L701" s="8" t="n">
        <v>1</v>
      </c>
      <c r="M701" s="8" t="n">
        <v>4</v>
      </c>
    </row>
    <row r="702">
      <c r="A702" t="inlineStr">
        <is>
          <t>brisc2025_train_03566_pi_ax_t1.jpg</t>
        </is>
      </c>
      <c r="B702" t="inlineStr">
        <is>
          <t>train</t>
        </is>
      </c>
      <c r="C702" t="inlineStr">
        <is>
          <t>Pituitary</t>
        </is>
      </c>
      <c r="D702" t="inlineStr">
        <is>
          <t>Axial</t>
        </is>
      </c>
      <c r="E702" t="n">
        <v>2346</v>
      </c>
      <c r="F702" s="7" t="n">
        <v>0.0127064803049555</v>
      </c>
      <c r="G702" s="7" t="n">
        <v>0.0127064803049555</v>
      </c>
      <c r="H702" s="7" t="n">
        <v>0.0127064803049555</v>
      </c>
      <c r="I702" s="7" t="n">
        <v>0.0256183456183456</v>
      </c>
      <c r="J702" s="8" t="n">
        <v>3</v>
      </c>
      <c r="K702" s="8" t="n">
        <v>3</v>
      </c>
      <c r="L702" s="8" t="n">
        <v>3</v>
      </c>
      <c r="M702" s="8" t="n">
        <v>1</v>
      </c>
    </row>
    <row r="703">
      <c r="A703" t="inlineStr">
        <is>
          <t>brisc2025_train_03573_pi_ax_t1.jpg</t>
        </is>
      </c>
      <c r="B703" t="inlineStr">
        <is>
          <t>train</t>
        </is>
      </c>
      <c r="C703" t="inlineStr">
        <is>
          <t>Pituitary</t>
        </is>
      </c>
      <c r="D703" t="inlineStr">
        <is>
          <t>Axial</t>
        </is>
      </c>
      <c r="E703" t="n">
        <v>1060</v>
      </c>
      <c r="F703" s="7" t="n">
        <v>0.5459533607681756</v>
      </c>
      <c r="G703" s="7" t="n">
        <v>0.2139848357203032</v>
      </c>
      <c r="H703" s="7" t="n">
        <v>0.5059901338971107</v>
      </c>
      <c r="I703" s="7" t="n">
        <v>0.0138313488827271</v>
      </c>
      <c r="J703" s="8" t="n">
        <v>1</v>
      </c>
      <c r="K703" s="8" t="n">
        <v>3</v>
      </c>
      <c r="L703" s="8" t="n">
        <v>2</v>
      </c>
      <c r="M703" s="8" t="n">
        <v>4</v>
      </c>
    </row>
    <row r="704">
      <c r="A704" t="inlineStr">
        <is>
          <t>brisc2025_train_03576_pi_ax_t1.jpg</t>
        </is>
      </c>
      <c r="B704" t="inlineStr">
        <is>
          <t>train</t>
        </is>
      </c>
      <c r="C704" t="inlineStr">
        <is>
          <t>Pituitary</t>
        </is>
      </c>
      <c r="D704" t="inlineStr">
        <is>
          <t>Axial</t>
        </is>
      </c>
      <c r="E704" t="n">
        <v>3010</v>
      </c>
      <c r="F704" s="7" t="n">
        <v>0.7142246903032892</v>
      </c>
      <c r="G704" s="7" t="n">
        <v>0.6106623586429726</v>
      </c>
      <c r="H704" s="7" t="n">
        <v>0.7288851351351351</v>
      </c>
      <c r="I704" s="7" t="n">
        <v>0.1175425435306194</v>
      </c>
      <c r="J704" s="8" t="n">
        <v>2</v>
      </c>
      <c r="K704" s="8" t="n">
        <v>3</v>
      </c>
      <c r="L704" s="8" t="n">
        <v>1</v>
      </c>
      <c r="M704" s="8" t="n">
        <v>4</v>
      </c>
    </row>
    <row r="705">
      <c r="A705" t="inlineStr">
        <is>
          <t>brisc2025_train_03578_pi_ax_t1.jpg</t>
        </is>
      </c>
      <c r="B705" t="inlineStr">
        <is>
          <t>train</t>
        </is>
      </c>
      <c r="C705" t="inlineStr">
        <is>
          <t>Pituitary</t>
        </is>
      </c>
      <c r="D705" t="inlineStr">
        <is>
          <t>Axial</t>
        </is>
      </c>
      <c r="E705" t="n">
        <v>2693</v>
      </c>
      <c r="F705" s="7" t="n">
        <v>0.5800158186132349</v>
      </c>
      <c r="G705" s="7" t="n">
        <v>0.0059237319511292</v>
      </c>
      <c r="H705" s="7" t="n">
        <v>0.5751322751322752</v>
      </c>
      <c r="I705" s="7" t="n">
        <v>0.0490461230250876</v>
      </c>
      <c r="J705" s="8" t="n">
        <v>1</v>
      </c>
      <c r="K705" s="8" t="n">
        <v>4</v>
      </c>
      <c r="L705" s="8" t="n">
        <v>2</v>
      </c>
      <c r="M705" s="8" t="n">
        <v>3</v>
      </c>
    </row>
    <row r="706">
      <c r="A706" t="inlineStr">
        <is>
          <t>brisc2025_train_03592_pi_ax_t1.jpg</t>
        </is>
      </c>
      <c r="B706" t="inlineStr">
        <is>
          <t>train</t>
        </is>
      </c>
      <c r="C706" t="inlineStr">
        <is>
          <t>Pituitary</t>
        </is>
      </c>
      <c r="D706" t="inlineStr">
        <is>
          <t>Axial</t>
        </is>
      </c>
      <c r="E706" t="n">
        <v>1257</v>
      </c>
      <c r="F706" s="7" t="n">
        <v>0.2245762711864407</v>
      </c>
      <c r="G706" s="7" t="n">
        <v>0.2208067940552017</v>
      </c>
      <c r="H706" s="7" t="n">
        <v>0.223321554770318</v>
      </c>
      <c r="I706" s="7" t="n">
        <v>0.0164546025761859</v>
      </c>
      <c r="J706" s="8" t="n">
        <v>1</v>
      </c>
      <c r="K706" s="8" t="n">
        <v>3</v>
      </c>
      <c r="L706" s="8" t="n">
        <v>2</v>
      </c>
      <c r="M706" s="8" t="n">
        <v>4</v>
      </c>
    </row>
    <row r="707">
      <c r="A707" t="inlineStr">
        <is>
          <t>brisc2025_train_03596_pi_ax_t1.jpg</t>
        </is>
      </c>
      <c r="B707" t="inlineStr">
        <is>
          <t>train</t>
        </is>
      </c>
      <c r="C707" t="inlineStr">
        <is>
          <t>Pituitary</t>
        </is>
      </c>
      <c r="D707" t="inlineStr">
        <is>
          <t>Axial</t>
        </is>
      </c>
      <c r="E707" t="n">
        <v>1566</v>
      </c>
      <c r="F707" s="7" t="n">
        <v>0.0101651842439644</v>
      </c>
      <c r="G707" s="7" t="n">
        <v>0.0101651842439644</v>
      </c>
      <c r="H707" s="7" t="n">
        <v>0.0063653723742838</v>
      </c>
      <c r="I707" s="7" t="n">
        <v>0.0168516655277982</v>
      </c>
      <c r="J707" s="8" t="n">
        <v>2.5</v>
      </c>
      <c r="K707" s="8" t="n">
        <v>2.5</v>
      </c>
      <c r="L707" s="8" t="n">
        <v>4</v>
      </c>
      <c r="M707" s="8" t="n">
        <v>1</v>
      </c>
    </row>
    <row r="708">
      <c r="A708" t="inlineStr">
        <is>
          <t>brisc2025_train_03598_pi_ax_t1.jpg</t>
        </is>
      </c>
      <c r="B708" t="inlineStr">
        <is>
          <t>train</t>
        </is>
      </c>
      <c r="C708" t="inlineStr">
        <is>
          <t>Pituitary</t>
        </is>
      </c>
      <c r="D708" t="inlineStr">
        <is>
          <t>Axial</t>
        </is>
      </c>
      <c r="E708" t="n">
        <v>1204</v>
      </c>
      <c r="F708" s="7" t="n">
        <v>0.8073303615651313</v>
      </c>
      <c r="G708" s="7" t="n">
        <v>0.7490909090909091</v>
      </c>
      <c r="H708" s="7" t="n">
        <v>0.8192062714355708</v>
      </c>
      <c r="I708" s="7" t="n">
        <v>0.0161659561612567</v>
      </c>
      <c r="J708" s="8" t="n">
        <v>2</v>
      </c>
      <c r="K708" s="8" t="n">
        <v>3</v>
      </c>
      <c r="L708" s="8" t="n">
        <v>1</v>
      </c>
      <c r="M708" s="8" t="n">
        <v>4</v>
      </c>
    </row>
    <row r="709">
      <c r="A709" t="inlineStr">
        <is>
          <t>brisc2025_train_03600_pi_ax_t1.jpg</t>
        </is>
      </c>
      <c r="B709" t="inlineStr">
        <is>
          <t>train</t>
        </is>
      </c>
      <c r="C709" t="inlineStr">
        <is>
          <t>Pituitary</t>
        </is>
      </c>
      <c r="D709" t="inlineStr">
        <is>
          <t>Axial</t>
        </is>
      </c>
      <c r="E709" t="n">
        <v>3262</v>
      </c>
      <c r="F709" s="7" t="n">
        <v>0.6158049600672552</v>
      </c>
      <c r="G709" s="7" t="n">
        <v>0.2786279683377308</v>
      </c>
      <c r="H709" s="7" t="n">
        <v>0.4951635191156149</v>
      </c>
      <c r="I709" s="7" t="n">
        <v>0.06781140861466819</v>
      </c>
      <c r="J709" s="8" t="n">
        <v>1</v>
      </c>
      <c r="K709" s="8" t="n">
        <v>3</v>
      </c>
      <c r="L709" s="8" t="n">
        <v>2</v>
      </c>
      <c r="M709" s="8" t="n">
        <v>4</v>
      </c>
    </row>
    <row r="710">
      <c r="A710" t="inlineStr">
        <is>
          <t>brisc2025_train_03607_pi_ax_t1.jpg</t>
        </is>
      </c>
      <c r="B710" t="inlineStr">
        <is>
          <t>train</t>
        </is>
      </c>
      <c r="C710" t="inlineStr">
        <is>
          <t>Pituitary</t>
        </is>
      </c>
      <c r="D710" t="inlineStr">
        <is>
          <t>Axial</t>
        </is>
      </c>
      <c r="E710" t="n">
        <v>492</v>
      </c>
      <c r="F710" s="7" t="n">
        <v>0.1710037174721189</v>
      </c>
      <c r="G710" s="7" t="n">
        <v>0.1607476635514018</v>
      </c>
      <c r="H710" s="7" t="n">
        <v>0.1675977653631284</v>
      </c>
      <c r="I710" s="7" t="n">
        <v>0.0085598712539689</v>
      </c>
      <c r="J710" s="8" t="n">
        <v>1</v>
      </c>
      <c r="K710" s="8" t="n">
        <v>3</v>
      </c>
      <c r="L710" s="8" t="n">
        <v>2</v>
      </c>
      <c r="M710" s="8" t="n">
        <v>4</v>
      </c>
    </row>
    <row r="711">
      <c r="A711" t="inlineStr">
        <is>
          <t>brisc2025_train_03611_pi_ax_t1.jpg</t>
        </is>
      </c>
      <c r="B711" t="inlineStr">
        <is>
          <t>train</t>
        </is>
      </c>
      <c r="C711" t="inlineStr">
        <is>
          <t>Pituitary</t>
        </is>
      </c>
      <c r="D711" t="inlineStr">
        <is>
          <t>Axial</t>
        </is>
      </c>
      <c r="E711" t="n">
        <v>1077</v>
      </c>
      <c r="F711" s="7" t="n">
        <v>0.8013355592654424</v>
      </c>
      <c r="G711" s="7" t="n">
        <v>0.7705479452054794</v>
      </c>
      <c r="H711" s="7" t="n">
        <v>0.8033333333333333</v>
      </c>
      <c r="I711" s="7" t="n">
        <v>0.0126655965002028</v>
      </c>
      <c r="J711" s="8" t="n">
        <v>2</v>
      </c>
      <c r="K711" s="8" t="n">
        <v>3</v>
      </c>
      <c r="L711" s="8" t="n">
        <v>1</v>
      </c>
      <c r="M711" s="8" t="n">
        <v>4</v>
      </c>
    </row>
    <row r="712">
      <c r="A712" t="inlineStr">
        <is>
          <t>brisc2025_train_03612_pi_ax_t1.jpg</t>
        </is>
      </c>
      <c r="B712" t="inlineStr">
        <is>
          <t>train</t>
        </is>
      </c>
      <c r="C712" t="inlineStr">
        <is>
          <t>Pituitary</t>
        </is>
      </c>
      <c r="D712" t="inlineStr">
        <is>
          <t>Axial</t>
        </is>
      </c>
      <c r="E712" t="n">
        <v>1190</v>
      </c>
      <c r="F712" s="7" t="n">
        <v>0.5365254757519951</v>
      </c>
      <c r="G712" s="7" t="n">
        <v>0.5164903546981954</v>
      </c>
      <c r="H712" s="7" t="n">
        <v>0.5210918114143921</v>
      </c>
      <c r="I712" s="7" t="n">
        <v>0.014004613284376</v>
      </c>
      <c r="J712" s="8" t="n">
        <v>1</v>
      </c>
      <c r="K712" s="8" t="n">
        <v>3</v>
      </c>
      <c r="L712" s="8" t="n">
        <v>2</v>
      </c>
      <c r="M712" s="8" t="n">
        <v>4</v>
      </c>
    </row>
    <row r="713">
      <c r="A713" t="inlineStr">
        <is>
          <t>brisc2025_train_03623_pi_ax_t1.jpg</t>
        </is>
      </c>
      <c r="B713" t="inlineStr">
        <is>
          <t>train</t>
        </is>
      </c>
      <c r="C713" t="inlineStr">
        <is>
          <t>Pituitary</t>
        </is>
      </c>
      <c r="D713" t="inlineStr">
        <is>
          <t>Axial</t>
        </is>
      </c>
      <c r="E713" t="n">
        <v>3190</v>
      </c>
      <c r="F713" s="7" t="n">
        <v>0.3081410766374967</v>
      </c>
      <c r="G713" s="7" t="n">
        <v>0.1240811526021758</v>
      </c>
      <c r="H713" s="7" t="n">
        <v>0.2380557856945595</v>
      </c>
      <c r="I713" s="7" t="n">
        <v>0.0504982547233281</v>
      </c>
      <c r="J713" s="8" t="n">
        <v>1</v>
      </c>
      <c r="K713" s="8" t="n">
        <v>3</v>
      </c>
      <c r="L713" s="8" t="n">
        <v>2</v>
      </c>
      <c r="M713" s="8" t="n">
        <v>4</v>
      </c>
    </row>
    <row r="714">
      <c r="A714" t="inlineStr">
        <is>
          <t>brisc2025_train_03625_pi_ax_t1.jpg</t>
        </is>
      </c>
      <c r="B714" t="inlineStr">
        <is>
          <t>train</t>
        </is>
      </c>
      <c r="C714" t="inlineStr">
        <is>
          <t>Pituitary</t>
        </is>
      </c>
      <c r="D714" t="inlineStr">
        <is>
          <t>Axial</t>
        </is>
      </c>
      <c r="E714" t="n">
        <v>1911</v>
      </c>
      <c r="F714" s="7" t="n">
        <v>0.8110627719080175</v>
      </c>
      <c r="G714" s="7" t="n">
        <v>0.008337675872850401</v>
      </c>
      <c r="H714" s="7" t="n">
        <v>0.8263399693721286</v>
      </c>
      <c r="I714" s="7" t="n">
        <v>0.0300037681341455</v>
      </c>
      <c r="J714" s="8" t="n">
        <v>2</v>
      </c>
      <c r="K714" s="8" t="n">
        <v>4</v>
      </c>
      <c r="L714" s="8" t="n">
        <v>1</v>
      </c>
      <c r="M714" s="8" t="n">
        <v>3</v>
      </c>
    </row>
    <row r="715">
      <c r="A715" t="inlineStr">
        <is>
          <t>brisc2025_train_03642_pi_ax_t1.jpg</t>
        </is>
      </c>
      <c r="B715" t="inlineStr">
        <is>
          <t>train</t>
        </is>
      </c>
      <c r="C715" t="inlineStr">
        <is>
          <t>Pituitary</t>
        </is>
      </c>
      <c r="D715" t="inlineStr">
        <is>
          <t>Axial</t>
        </is>
      </c>
      <c r="E715" t="n">
        <v>597</v>
      </c>
      <c r="F715" s="7" t="n">
        <v>0.0458265139116202</v>
      </c>
      <c r="G715" s="7" t="n">
        <v>0.0394088669950738</v>
      </c>
      <c r="H715" s="7" t="n">
        <v>0.0166112956810631</v>
      </c>
      <c r="I715" s="7" t="n">
        <v>0.008933180706125201</v>
      </c>
      <c r="J715" s="8" t="n">
        <v>1</v>
      </c>
      <c r="K715" s="8" t="n">
        <v>2</v>
      </c>
      <c r="L715" s="8" t="n">
        <v>3</v>
      </c>
      <c r="M715" s="8" t="n">
        <v>4</v>
      </c>
    </row>
    <row r="716">
      <c r="A716" t="inlineStr">
        <is>
          <t>brisc2025_train_03650_pi_ax_t1.jpg</t>
        </is>
      </c>
      <c r="B716" t="inlineStr">
        <is>
          <t>train</t>
        </is>
      </c>
      <c r="C716" t="inlineStr">
        <is>
          <t>Pituitary</t>
        </is>
      </c>
      <c r="D716" t="inlineStr">
        <is>
          <t>Axial</t>
        </is>
      </c>
      <c r="E716" t="n">
        <v>4994</v>
      </c>
      <c r="F716" s="7" t="n">
        <v>0.2106771766391974</v>
      </c>
      <c r="G716" s="7" t="n">
        <v>0.0415686274509803</v>
      </c>
      <c r="H716" s="7" t="n">
        <v>0.002000400080016</v>
      </c>
      <c r="I716" s="7" t="n">
        <v>0.0583026390291454</v>
      </c>
      <c r="J716" s="8" t="n">
        <v>1</v>
      </c>
      <c r="K716" s="8" t="n">
        <v>3</v>
      </c>
      <c r="L716" s="8" t="n">
        <v>4</v>
      </c>
      <c r="M716" s="8" t="n">
        <v>2</v>
      </c>
    </row>
    <row r="717">
      <c r="A717" t="inlineStr">
        <is>
          <t>brisc2025_train_03653_pi_ax_t1.jpg</t>
        </is>
      </c>
      <c r="B717" t="inlineStr">
        <is>
          <t>train</t>
        </is>
      </c>
      <c r="C717" t="inlineStr">
        <is>
          <t>Pituitary</t>
        </is>
      </c>
      <c r="D717" t="inlineStr">
        <is>
          <t>Axial</t>
        </is>
      </c>
      <c r="E717" t="n">
        <v>1861</v>
      </c>
      <c r="F717" s="7" t="n">
        <v>0.3150746944318696</v>
      </c>
      <c r="G717" s="7" t="n">
        <v>0.213154104656745</v>
      </c>
      <c r="H717" s="7" t="n">
        <v>0.1719056974459725</v>
      </c>
      <c r="I717" s="7" t="n">
        <v>0.0240524734240201</v>
      </c>
      <c r="J717" s="8" t="n">
        <v>1</v>
      </c>
      <c r="K717" s="8" t="n">
        <v>2</v>
      </c>
      <c r="L717" s="8" t="n">
        <v>3</v>
      </c>
      <c r="M717" s="8" t="n">
        <v>4</v>
      </c>
    </row>
    <row r="718">
      <c r="A718" t="inlineStr">
        <is>
          <t>brisc2025_train_03668_pi_ax_t1.jpg</t>
        </is>
      </c>
      <c r="B718" t="inlineStr">
        <is>
          <t>train</t>
        </is>
      </c>
      <c r="C718" t="inlineStr">
        <is>
          <t>Pituitary</t>
        </is>
      </c>
      <c r="D718" t="inlineStr">
        <is>
          <t>Axial</t>
        </is>
      </c>
      <c r="E718" t="n">
        <v>4938</v>
      </c>
      <c r="F718" s="7" t="n">
        <v>0.4628793774319066</v>
      </c>
      <c r="G718" s="7" t="n">
        <v>0.0956421133821828</v>
      </c>
      <c r="H718" s="7" t="n">
        <v>0.4444794455819814</v>
      </c>
      <c r="I718" s="7" t="n">
        <v>0.07096815918252949</v>
      </c>
      <c r="J718" s="8" t="n">
        <v>1</v>
      </c>
      <c r="K718" s="8" t="n">
        <v>3</v>
      </c>
      <c r="L718" s="8" t="n">
        <v>2</v>
      </c>
      <c r="M718" s="8" t="n">
        <v>4</v>
      </c>
    </row>
    <row r="719">
      <c r="A719" t="inlineStr">
        <is>
          <t>brisc2025_train_03669_pi_ax_t1.jpg</t>
        </is>
      </c>
      <c r="B719" t="inlineStr">
        <is>
          <t>train</t>
        </is>
      </c>
      <c r="C719" t="inlineStr">
        <is>
          <t>Pituitary</t>
        </is>
      </c>
      <c r="D719" t="inlineStr">
        <is>
          <t>Axial</t>
        </is>
      </c>
      <c r="E719" t="n">
        <v>4609</v>
      </c>
      <c r="F719" s="7" t="n">
        <v>0.1009476720230737</v>
      </c>
      <c r="G719" s="7" t="n">
        <v>0.08755186721991701</v>
      </c>
      <c r="H719" s="7" t="n">
        <v>0.0051936810214239</v>
      </c>
      <c r="I719" s="7" t="n">
        <v>0.0652985471108686</v>
      </c>
      <c r="J719" s="8" t="n">
        <v>1</v>
      </c>
      <c r="K719" s="8" t="n">
        <v>2</v>
      </c>
      <c r="L719" s="8" t="n">
        <v>4</v>
      </c>
      <c r="M719" s="8" t="n">
        <v>3</v>
      </c>
    </row>
    <row r="720">
      <c r="A720" t="inlineStr">
        <is>
          <t>brisc2025_train_03674_pi_ax_t1.jpg</t>
        </is>
      </c>
      <c r="B720" t="inlineStr">
        <is>
          <t>train</t>
        </is>
      </c>
      <c r="C720" t="inlineStr">
        <is>
          <t>Pituitary</t>
        </is>
      </c>
      <c r="D720" t="inlineStr">
        <is>
          <t>Axial</t>
        </is>
      </c>
      <c r="E720" t="n">
        <v>1026</v>
      </c>
      <c r="F720" s="7" t="n">
        <v>0.3905882352941176</v>
      </c>
      <c r="G720" s="7" t="n">
        <v>0.0696142991533396</v>
      </c>
      <c r="H720" s="7" t="n">
        <v>0.1413043478260869</v>
      </c>
      <c r="I720" s="7" t="n">
        <v>0.0218282548476454</v>
      </c>
      <c r="J720" s="8" t="n">
        <v>1</v>
      </c>
      <c r="K720" s="8" t="n">
        <v>3</v>
      </c>
      <c r="L720" s="8" t="n">
        <v>2</v>
      </c>
      <c r="M720" s="8" t="n">
        <v>4</v>
      </c>
    </row>
    <row r="721">
      <c r="A721" t="inlineStr">
        <is>
          <t>brisc2025_train_03683_pi_ax_t1.jpg</t>
        </is>
      </c>
      <c r="B721" t="inlineStr">
        <is>
          <t>train</t>
        </is>
      </c>
      <c r="C721" t="inlineStr">
        <is>
          <t>Pituitary</t>
        </is>
      </c>
      <c r="D721" t="inlineStr">
        <is>
          <t>Axial</t>
        </is>
      </c>
      <c r="E721" t="n">
        <v>903</v>
      </c>
      <c r="F721" s="7" t="n">
        <v>0.2346041055718475</v>
      </c>
      <c r="G721" s="7" t="n">
        <v>0.1571428571428571</v>
      </c>
      <c r="H721" s="7" t="n">
        <v>0.2617901828681424</v>
      </c>
      <c r="I721" s="7" t="n">
        <v>0.0115739553960522</v>
      </c>
      <c r="J721" s="8" t="n">
        <v>2</v>
      </c>
      <c r="K721" s="8" t="n">
        <v>3</v>
      </c>
      <c r="L721" s="8" t="n">
        <v>1</v>
      </c>
      <c r="M721" s="8" t="n">
        <v>4</v>
      </c>
    </row>
    <row r="722">
      <c r="A722" t="inlineStr">
        <is>
          <t>brisc2025_train_03686_pi_ax_t1.jpg</t>
        </is>
      </c>
      <c r="B722" t="inlineStr">
        <is>
          <t>train</t>
        </is>
      </c>
      <c r="C722" t="inlineStr">
        <is>
          <t>Pituitary</t>
        </is>
      </c>
      <c r="D722" t="inlineStr">
        <is>
          <t>Axial</t>
        </is>
      </c>
      <c r="E722" t="n">
        <v>3340</v>
      </c>
      <c r="F722" s="7" t="n">
        <v>0.2281167108753315</v>
      </c>
      <c r="G722" s="7" t="n">
        <v>0.06432917994784119</v>
      </c>
      <c r="H722" s="7" t="n">
        <v>0.1129943502824858</v>
      </c>
      <c r="I722" s="7" t="n">
        <v>0.0466643381068808</v>
      </c>
      <c r="J722" s="8" t="n">
        <v>1</v>
      </c>
      <c r="K722" s="8" t="n">
        <v>3</v>
      </c>
      <c r="L722" s="8" t="n">
        <v>2</v>
      </c>
      <c r="M722" s="8" t="n">
        <v>4</v>
      </c>
    </row>
    <row r="723">
      <c r="A723" t="inlineStr">
        <is>
          <t>brisc2025_train_03690_pi_ax_t1.jpg</t>
        </is>
      </c>
      <c r="B723" t="inlineStr">
        <is>
          <t>train</t>
        </is>
      </c>
      <c r="C723" t="inlineStr">
        <is>
          <t>Pituitary</t>
        </is>
      </c>
      <c r="D723" t="inlineStr">
        <is>
          <t>Axial</t>
        </is>
      </c>
      <c r="E723" t="n">
        <v>2361</v>
      </c>
      <c r="F723" s="7" t="n">
        <v>0.0151324085750315</v>
      </c>
      <c r="G723" s="7" t="n">
        <v>0.0151324085750315</v>
      </c>
      <c r="H723" s="7" t="n">
        <v>0.0151324085750315</v>
      </c>
      <c r="I723" s="7" t="n">
        <v>0.0361991643987887</v>
      </c>
      <c r="J723" s="8" t="n">
        <v>3</v>
      </c>
      <c r="K723" s="8" t="n">
        <v>3</v>
      </c>
      <c r="L723" s="8" t="n">
        <v>3</v>
      </c>
      <c r="M723" s="8" t="n">
        <v>1</v>
      </c>
    </row>
    <row r="724">
      <c r="A724" t="inlineStr">
        <is>
          <t>brisc2025_train_03692_pi_ax_t1.jpg</t>
        </is>
      </c>
      <c r="B724" t="inlineStr">
        <is>
          <t>train</t>
        </is>
      </c>
      <c r="C724" t="inlineStr">
        <is>
          <t>Pituitary</t>
        </is>
      </c>
      <c r="D724" t="inlineStr">
        <is>
          <t>Axial</t>
        </is>
      </c>
      <c r="E724" t="n">
        <v>1032</v>
      </c>
      <c r="F724" s="7" t="n">
        <v>0.8</v>
      </c>
      <c r="G724" s="7" t="n">
        <v>0.2998352553542009</v>
      </c>
      <c r="H724" s="7" t="n">
        <v>0.8239316239316239</v>
      </c>
      <c r="I724" s="7" t="n">
        <v>0.0160139035441623</v>
      </c>
      <c r="J724" s="8" t="n">
        <v>2</v>
      </c>
      <c r="K724" s="8" t="n">
        <v>3</v>
      </c>
      <c r="L724" s="8" t="n">
        <v>1</v>
      </c>
      <c r="M724" s="8" t="n">
        <v>4</v>
      </c>
    </row>
    <row r="725">
      <c r="A725" t="inlineStr">
        <is>
          <t>brisc2025_train_03697_pi_ax_t1.jpg</t>
        </is>
      </c>
      <c r="B725" t="inlineStr">
        <is>
          <t>train</t>
        </is>
      </c>
      <c r="C725" t="inlineStr">
        <is>
          <t>Pituitary</t>
        </is>
      </c>
      <c r="D725" t="inlineStr">
        <is>
          <t>Axial</t>
        </is>
      </c>
      <c r="E725" t="n">
        <v>2574</v>
      </c>
      <c r="F725" s="7" t="n">
        <v>0.1475350845627923</v>
      </c>
      <c r="G725" s="7" t="n">
        <v>0.0038774718883288</v>
      </c>
      <c r="H725" s="7" t="n">
        <v>0.1455331412103746</v>
      </c>
      <c r="I725" s="7" t="n">
        <v>0.0393070115828936</v>
      </c>
      <c r="J725" s="8" t="n">
        <v>1</v>
      </c>
      <c r="K725" s="8" t="n">
        <v>4</v>
      </c>
      <c r="L725" s="8" t="n">
        <v>2</v>
      </c>
      <c r="M725" s="8" t="n">
        <v>3</v>
      </c>
    </row>
    <row r="726">
      <c r="A726" t="inlineStr">
        <is>
          <t>brisc2025_train_03698_pi_ax_t1.jpg</t>
        </is>
      </c>
      <c r="B726" t="inlineStr">
        <is>
          <t>train</t>
        </is>
      </c>
      <c r="C726" t="inlineStr">
        <is>
          <t>Pituitary</t>
        </is>
      </c>
      <c r="D726" t="inlineStr">
        <is>
          <t>Axial</t>
        </is>
      </c>
      <c r="E726" t="n">
        <v>2538</v>
      </c>
      <c r="F726" s="7" t="n">
        <v>0.5403135498320268</v>
      </c>
      <c r="G726" s="7" t="n">
        <v>0.4419889502762431</v>
      </c>
      <c r="H726" s="7" t="n">
        <v>0.7971849008317339</v>
      </c>
      <c r="I726" s="7" t="n">
        <v>0.0302241805352942</v>
      </c>
      <c r="J726" s="8" t="n">
        <v>2</v>
      </c>
      <c r="K726" s="8" t="n">
        <v>3</v>
      </c>
      <c r="L726" s="8" t="n">
        <v>1</v>
      </c>
      <c r="M726" s="8" t="n">
        <v>4</v>
      </c>
    </row>
    <row r="727">
      <c r="A727" t="inlineStr">
        <is>
          <t>brisc2025_train_03708_pi_ax_t1.jpg</t>
        </is>
      </c>
      <c r="B727" t="inlineStr">
        <is>
          <t>train</t>
        </is>
      </c>
      <c r="C727" t="inlineStr">
        <is>
          <t>Pituitary</t>
        </is>
      </c>
      <c r="D727" t="inlineStr">
        <is>
          <t>Axial</t>
        </is>
      </c>
      <c r="E727" t="n">
        <v>1351</v>
      </c>
      <c r="F727" s="7" t="n">
        <v>0.0117733627667402</v>
      </c>
      <c r="G727" s="7" t="n">
        <v>0.3362068965517241</v>
      </c>
      <c r="H727" s="7" t="n">
        <v>0.0073746312684365</v>
      </c>
      <c r="I727" s="7" t="n">
        <v>0.0175711266460738</v>
      </c>
      <c r="J727" s="8" t="n">
        <v>3</v>
      </c>
      <c r="K727" s="8" t="n">
        <v>1</v>
      </c>
      <c r="L727" s="8" t="n">
        <v>4</v>
      </c>
      <c r="M727" s="8" t="n">
        <v>2</v>
      </c>
    </row>
    <row r="728">
      <c r="A728" t="inlineStr">
        <is>
          <t>brisc2025_train_03713_pi_ax_t1.jpg</t>
        </is>
      </c>
      <c r="B728" t="inlineStr">
        <is>
          <t>train</t>
        </is>
      </c>
      <c r="C728" t="inlineStr">
        <is>
          <t>Pituitary</t>
        </is>
      </c>
      <c r="D728" t="inlineStr">
        <is>
          <t>Axial</t>
        </is>
      </c>
      <c r="E728" t="n">
        <v>2718</v>
      </c>
      <c r="F728" s="7" t="n">
        <v>0.7188310157907141</v>
      </c>
      <c r="G728" s="7" t="n">
        <v>0.0160583941605839</v>
      </c>
      <c r="H728" s="7" t="n">
        <v>0.351728320194057</v>
      </c>
      <c r="I728" s="7" t="n">
        <v>0.0305697238265016</v>
      </c>
      <c r="J728" s="8" t="n">
        <v>1</v>
      </c>
      <c r="K728" s="8" t="n">
        <v>4</v>
      </c>
      <c r="L728" s="8" t="n">
        <v>2</v>
      </c>
      <c r="M728" s="8" t="n">
        <v>3</v>
      </c>
    </row>
    <row r="729">
      <c r="A729" t="inlineStr">
        <is>
          <t>brisc2025_train_03716_pi_ax_t1.jpg</t>
        </is>
      </c>
      <c r="B729" t="inlineStr">
        <is>
          <t>train</t>
        </is>
      </c>
      <c r="C729" t="inlineStr">
        <is>
          <t>Pituitary</t>
        </is>
      </c>
      <c r="D729" t="inlineStr">
        <is>
          <t>Axial</t>
        </is>
      </c>
      <c r="E729" t="n">
        <v>3462</v>
      </c>
      <c r="F729" s="7" t="n">
        <v>0.9128591615638249</v>
      </c>
      <c r="G729" s="7" t="n">
        <v>0.5935405240706886</v>
      </c>
      <c r="H729" s="7" t="n">
        <v>0.9186318913009528</v>
      </c>
      <c r="I729" s="7" t="n">
        <v>0.0382446353116628</v>
      </c>
      <c r="J729" s="8" t="n">
        <v>2</v>
      </c>
      <c r="K729" s="8" t="n">
        <v>3</v>
      </c>
      <c r="L729" s="8" t="n">
        <v>1</v>
      </c>
      <c r="M729" s="8" t="n">
        <v>4</v>
      </c>
    </row>
    <row r="730">
      <c r="A730" t="inlineStr">
        <is>
          <t>brisc2025_train_03719_pi_ax_t1.jpg</t>
        </is>
      </c>
      <c r="B730" t="inlineStr">
        <is>
          <t>train</t>
        </is>
      </c>
      <c r="C730" t="inlineStr">
        <is>
          <t>Pituitary</t>
        </is>
      </c>
      <c r="D730" t="inlineStr">
        <is>
          <t>Axial</t>
        </is>
      </c>
      <c r="E730" t="n">
        <v>2593</v>
      </c>
      <c r="F730" s="7" t="n">
        <v>0.0996702088677171</v>
      </c>
      <c r="G730" s="7" t="n">
        <v>0.0562218890554722</v>
      </c>
      <c r="H730" s="7" t="n">
        <v>0.0160673297628156</v>
      </c>
      <c r="I730" s="7" t="n">
        <v>0.0316441407084235</v>
      </c>
      <c r="J730" s="8" t="n">
        <v>1</v>
      </c>
      <c r="K730" s="8" t="n">
        <v>2</v>
      </c>
      <c r="L730" s="8" t="n">
        <v>4</v>
      </c>
      <c r="M730" s="8" t="n">
        <v>3</v>
      </c>
    </row>
    <row r="731">
      <c r="A731" t="inlineStr">
        <is>
          <t>brisc2025_train_03736_pi_ax_t1.jpg</t>
        </is>
      </c>
      <c r="B731" t="inlineStr">
        <is>
          <t>train</t>
        </is>
      </c>
      <c r="C731" t="inlineStr">
        <is>
          <t>Pituitary</t>
        </is>
      </c>
      <c r="D731" t="inlineStr">
        <is>
          <t>Axial</t>
        </is>
      </c>
      <c r="E731" t="n">
        <v>626</v>
      </c>
      <c r="F731" s="7" t="n">
        <v>0.04375</v>
      </c>
      <c r="G731" s="7" t="n">
        <v>0.0528771384136858</v>
      </c>
      <c r="H731" s="7" t="n">
        <v>0.04375</v>
      </c>
      <c r="I731" s="7" t="n">
        <v>0.0088294616285138</v>
      </c>
      <c r="J731" s="8" t="n">
        <v>2.5</v>
      </c>
      <c r="K731" s="8" t="n">
        <v>1</v>
      </c>
      <c r="L731" s="8" t="n">
        <v>2.5</v>
      </c>
      <c r="M731" s="8" t="n">
        <v>4</v>
      </c>
    </row>
    <row r="732">
      <c r="A732" t="inlineStr">
        <is>
          <t>brisc2025_train_03741_pi_ax_t1.jpg</t>
        </is>
      </c>
      <c r="B732" t="inlineStr">
        <is>
          <t>train</t>
        </is>
      </c>
      <c r="C732" t="inlineStr">
        <is>
          <t>Pituitary</t>
        </is>
      </c>
      <c r="D732" t="inlineStr">
        <is>
          <t>Axial</t>
        </is>
      </c>
      <c r="E732" t="n">
        <v>2406</v>
      </c>
      <c r="F732" s="7" t="n">
        <v>0.08439490445859869</v>
      </c>
      <c r="G732" s="7" t="n">
        <v>0.0066280033140016</v>
      </c>
      <c r="H732" s="7" t="n">
        <v>0.08439490445859869</v>
      </c>
      <c r="I732" s="7" t="n">
        <v>0.0333855995115656</v>
      </c>
      <c r="J732" s="8" t="n">
        <v>1.5</v>
      </c>
      <c r="K732" s="8" t="n">
        <v>4</v>
      </c>
      <c r="L732" s="8" t="n">
        <v>1.5</v>
      </c>
      <c r="M732" s="8" t="n">
        <v>3</v>
      </c>
    </row>
    <row r="733">
      <c r="A733" t="inlineStr">
        <is>
          <t>brisc2025_train_03742_pi_ax_t1.jpg</t>
        </is>
      </c>
      <c r="B733" t="inlineStr">
        <is>
          <t>train</t>
        </is>
      </c>
      <c r="C733" t="inlineStr">
        <is>
          <t>Pituitary</t>
        </is>
      </c>
      <c r="D733" t="inlineStr">
        <is>
          <t>Axial</t>
        </is>
      </c>
      <c r="E733" t="n">
        <v>2179</v>
      </c>
      <c r="F733" s="7" t="n">
        <v>0.3548508871272178</v>
      </c>
      <c r="G733" s="7" t="n">
        <v>0.0109539023277042</v>
      </c>
      <c r="H733" s="7" t="n">
        <v>0.3787202380952381</v>
      </c>
      <c r="I733" s="7" t="n">
        <v>0.0297905501476539</v>
      </c>
      <c r="J733" s="8" t="n">
        <v>2</v>
      </c>
      <c r="K733" s="8" t="n">
        <v>4</v>
      </c>
      <c r="L733" s="8" t="n">
        <v>1</v>
      </c>
      <c r="M733" s="8" t="n">
        <v>3</v>
      </c>
    </row>
    <row r="734">
      <c r="A734" t="inlineStr">
        <is>
          <t>brisc2025_train_03747_pi_ax_t1.jpg</t>
        </is>
      </c>
      <c r="B734" t="inlineStr">
        <is>
          <t>train</t>
        </is>
      </c>
      <c r="C734" t="inlineStr">
        <is>
          <t>Pituitary</t>
        </is>
      </c>
      <c r="D734" t="inlineStr">
        <is>
          <t>Axial</t>
        </is>
      </c>
      <c r="E734" t="n">
        <v>2774</v>
      </c>
      <c r="F734" s="7" t="n">
        <v>0.0367023940699188</v>
      </c>
      <c r="G734" s="7" t="n">
        <v>0.0035984166966534</v>
      </c>
      <c r="H734" s="7" t="n">
        <v>0.0546984572230014</v>
      </c>
      <c r="I734" s="7" t="n">
        <v>0.0366737965789665</v>
      </c>
      <c r="J734" s="8" t="n">
        <v>2</v>
      </c>
      <c r="K734" s="8" t="n">
        <v>4</v>
      </c>
      <c r="L734" s="8" t="n">
        <v>1</v>
      </c>
      <c r="M734" s="8" t="n">
        <v>3</v>
      </c>
    </row>
    <row r="735">
      <c r="A735" t="inlineStr">
        <is>
          <t>brisc2025_train_03752_pi_ax_t1.jpg</t>
        </is>
      </c>
      <c r="B735" t="inlineStr">
        <is>
          <t>train</t>
        </is>
      </c>
      <c r="C735" t="inlineStr">
        <is>
          <t>Pituitary</t>
        </is>
      </c>
      <c r="D735" t="inlineStr">
        <is>
          <t>Axial</t>
        </is>
      </c>
      <c r="E735" t="n">
        <v>1918</v>
      </c>
      <c r="F735" s="7" t="n">
        <v>0.442549736094194</v>
      </c>
      <c r="G735" s="7" t="n">
        <v>0.1811284969179706</v>
      </c>
      <c r="H735" s="7" t="n">
        <v>0.2650384441429217</v>
      </c>
      <c r="I735" s="7" t="n">
        <v>0.0286685848809835</v>
      </c>
      <c r="J735" s="8" t="n">
        <v>1</v>
      </c>
      <c r="K735" s="8" t="n">
        <v>3</v>
      </c>
      <c r="L735" s="8" t="n">
        <v>2</v>
      </c>
      <c r="M735" s="8" t="n">
        <v>4</v>
      </c>
    </row>
    <row r="736">
      <c r="A736" t="inlineStr">
        <is>
          <t>brisc2025_train_03759_pi_ax_t1.jpg</t>
        </is>
      </c>
      <c r="B736" t="inlineStr">
        <is>
          <t>train</t>
        </is>
      </c>
      <c r="C736" t="inlineStr">
        <is>
          <t>Pituitary</t>
        </is>
      </c>
      <c r="D736" t="inlineStr">
        <is>
          <t>Axial</t>
        </is>
      </c>
      <c r="E736" t="n">
        <v>1602</v>
      </c>
      <c r="F736" s="7" t="n">
        <v>0.07220216606498191</v>
      </c>
      <c r="G736" s="7" t="n">
        <v>0.0283076923076923</v>
      </c>
      <c r="H736" s="7" t="n">
        <v>0.0210006176652254</v>
      </c>
      <c r="I736" s="7" t="n">
        <v>0.0222240719160978</v>
      </c>
      <c r="J736" s="8" t="n">
        <v>1</v>
      </c>
      <c r="K736" s="8" t="n">
        <v>2</v>
      </c>
      <c r="L736" s="8" t="n">
        <v>4</v>
      </c>
      <c r="M736" s="8" t="n">
        <v>3</v>
      </c>
    </row>
    <row r="737">
      <c r="A737" t="inlineStr">
        <is>
          <t>brisc2025_train_03760_pi_ax_t1.jpg</t>
        </is>
      </c>
      <c r="B737" t="inlineStr">
        <is>
          <t>train</t>
        </is>
      </c>
      <c r="C737" t="inlineStr">
        <is>
          <t>Pituitary</t>
        </is>
      </c>
      <c r="D737" t="inlineStr">
        <is>
          <t>Axial</t>
        </is>
      </c>
      <c r="E737" t="n">
        <v>2373</v>
      </c>
      <c r="F737" s="7" t="n">
        <v>0.2428730099962976</v>
      </c>
      <c r="G737" s="7" t="n">
        <v>0.0225</v>
      </c>
      <c r="H737" s="7" t="n">
        <v>0.0200250312891113</v>
      </c>
      <c r="I737" s="7" t="n">
        <v>0.0367019302152932</v>
      </c>
      <c r="J737" s="8" t="n">
        <v>1</v>
      </c>
      <c r="K737" s="8" t="n">
        <v>3</v>
      </c>
      <c r="L737" s="8" t="n">
        <v>4</v>
      </c>
      <c r="M737" s="8" t="n">
        <v>2</v>
      </c>
    </row>
    <row r="738">
      <c r="A738" t="inlineStr">
        <is>
          <t>brisc2025_train_03764_pi_ax_t1.jpg</t>
        </is>
      </c>
      <c r="B738" t="inlineStr">
        <is>
          <t>train</t>
        </is>
      </c>
      <c r="C738" t="inlineStr">
        <is>
          <t>Pituitary</t>
        </is>
      </c>
      <c r="D738" t="inlineStr">
        <is>
          <t>Axial</t>
        </is>
      </c>
      <c r="E738" t="n">
        <v>2188</v>
      </c>
      <c r="F738" s="7" t="n">
        <v>0.5711488250652742</v>
      </c>
      <c r="G738" s="7" t="n">
        <v>0.5308724832214765</v>
      </c>
      <c r="H738" s="7" t="n">
        <v>0.5595786701777485</v>
      </c>
      <c r="I738" s="7" t="n">
        <v>0.0233956897611779</v>
      </c>
      <c r="J738" s="8" t="n">
        <v>1</v>
      </c>
      <c r="K738" s="8" t="n">
        <v>3</v>
      </c>
      <c r="L738" s="8" t="n">
        <v>2</v>
      </c>
      <c r="M738" s="8" t="n">
        <v>4</v>
      </c>
    </row>
    <row r="739">
      <c r="A739" t="inlineStr">
        <is>
          <t>brisc2025_train_03768_pi_ax_t1.jpg</t>
        </is>
      </c>
      <c r="B739" t="inlineStr">
        <is>
          <t>train</t>
        </is>
      </c>
      <c r="C739" t="inlineStr">
        <is>
          <t>Pituitary</t>
        </is>
      </c>
      <c r="D739" t="inlineStr">
        <is>
          <t>Axial</t>
        </is>
      </c>
      <c r="E739" t="n">
        <v>5052</v>
      </c>
      <c r="F739" s="7" t="n">
        <v>0.3373375020569359</v>
      </c>
      <c r="G739" s="7" t="n">
        <v>0.011023622047244</v>
      </c>
      <c r="H739" s="7" t="n">
        <v>0.0090640394088669</v>
      </c>
      <c r="I739" s="7" t="n">
        <v>0.073562281129644</v>
      </c>
      <c r="J739" s="8" t="n">
        <v>1</v>
      </c>
      <c r="K739" s="8" t="n">
        <v>3</v>
      </c>
      <c r="L739" s="8" t="n">
        <v>4</v>
      </c>
      <c r="M739" s="8" t="n">
        <v>2</v>
      </c>
    </row>
    <row r="740">
      <c r="A740" t="inlineStr">
        <is>
          <t>brisc2025_train_03778_pi_ax_t1.jpg</t>
        </is>
      </c>
      <c r="B740" t="inlineStr">
        <is>
          <t>train</t>
        </is>
      </c>
      <c r="C740" t="inlineStr">
        <is>
          <t>Pituitary</t>
        </is>
      </c>
      <c r="D740" t="inlineStr">
        <is>
          <t>Axial</t>
        </is>
      </c>
      <c r="E740" t="n">
        <v>4197</v>
      </c>
      <c r="F740" s="7" t="n">
        <v>0.2914716059434154</v>
      </c>
      <c r="G740" s="7" t="n">
        <v>0.1030508474576271</v>
      </c>
      <c r="H740" s="7" t="n">
        <v>0.0141944641589779</v>
      </c>
      <c r="I740" s="7" t="n">
        <v>0.0611615892978148</v>
      </c>
      <c r="J740" s="8" t="n">
        <v>1</v>
      </c>
      <c r="K740" s="8" t="n">
        <v>2</v>
      </c>
      <c r="L740" s="8" t="n">
        <v>4</v>
      </c>
      <c r="M740" s="8" t="n">
        <v>3</v>
      </c>
    </row>
    <row r="741">
      <c r="A741" t="inlineStr">
        <is>
          <t>brisc2025_train_03780_pi_ax_t1.jpg</t>
        </is>
      </c>
      <c r="B741" t="inlineStr">
        <is>
          <t>train</t>
        </is>
      </c>
      <c r="C741" t="inlineStr">
        <is>
          <t>Pituitary</t>
        </is>
      </c>
      <c r="D741" t="inlineStr">
        <is>
          <t>Axial</t>
        </is>
      </c>
      <c r="E741" t="n">
        <v>3442</v>
      </c>
      <c r="F741" s="7" t="n">
        <v>0.9485260424621964</v>
      </c>
      <c r="G741" s="7" t="n">
        <v>0.8426890756302521</v>
      </c>
      <c r="H741" s="7" t="n">
        <v>0.9469175462750498</v>
      </c>
      <c r="I741" s="7" t="n">
        <v>0.0491401894509918</v>
      </c>
      <c r="J741" s="8" t="n">
        <v>1</v>
      </c>
      <c r="K741" s="8" t="n">
        <v>3</v>
      </c>
      <c r="L741" s="8" t="n">
        <v>2</v>
      </c>
      <c r="M741" s="8" t="n">
        <v>4</v>
      </c>
    </row>
    <row r="742">
      <c r="A742" t="inlineStr">
        <is>
          <t>brisc2025_train_03781_pi_ax_t1.jpg</t>
        </is>
      </c>
      <c r="B742" t="inlineStr">
        <is>
          <t>train</t>
        </is>
      </c>
      <c r="C742" t="inlineStr">
        <is>
          <t>Pituitary</t>
        </is>
      </c>
      <c r="D742" t="inlineStr">
        <is>
          <t>Axial</t>
        </is>
      </c>
      <c r="E742" t="n">
        <v>3132</v>
      </c>
      <c r="F742" s="7" t="n">
        <v>0.9264781491002571</v>
      </c>
      <c r="G742" s="7" t="n">
        <v>0.655793991416309</v>
      </c>
      <c r="H742" s="7" t="n">
        <v>0.9326972226955188</v>
      </c>
      <c r="I742" s="7" t="n">
        <v>0.0447463729293015</v>
      </c>
      <c r="J742" s="8" t="n">
        <v>2</v>
      </c>
      <c r="K742" s="8" t="n">
        <v>3</v>
      </c>
      <c r="L742" s="8" t="n">
        <v>1</v>
      </c>
      <c r="M742" s="8" t="n">
        <v>4</v>
      </c>
    </row>
    <row r="743">
      <c r="A743" t="inlineStr">
        <is>
          <t>brisc2025_train_03785_pi_ax_t1.jpg</t>
        </is>
      </c>
      <c r="B743" t="inlineStr">
        <is>
          <t>train</t>
        </is>
      </c>
      <c r="C743" t="inlineStr">
        <is>
          <t>Pituitary</t>
        </is>
      </c>
      <c r="D743" t="inlineStr">
        <is>
          <t>Axial</t>
        </is>
      </c>
      <c r="E743" t="n">
        <v>4650</v>
      </c>
      <c r="F743" s="7" t="n">
        <v>0.0212765957446808</v>
      </c>
      <c r="G743" s="7" t="n">
        <v>0.020434227330779</v>
      </c>
      <c r="H743" s="7" t="n">
        <v>0.0212765957446808</v>
      </c>
      <c r="I743" s="7" t="n">
        <v>0.061869661246973</v>
      </c>
      <c r="J743" s="8" t="n">
        <v>2.5</v>
      </c>
      <c r="K743" s="8" t="n">
        <v>4</v>
      </c>
      <c r="L743" s="8" t="n">
        <v>2.5</v>
      </c>
      <c r="M743" s="8" t="n">
        <v>1</v>
      </c>
    </row>
    <row r="744">
      <c r="A744" t="inlineStr">
        <is>
          <t>brisc2025_train_03791_pi_ax_t1.jpg</t>
        </is>
      </c>
      <c r="B744" t="inlineStr">
        <is>
          <t>train</t>
        </is>
      </c>
      <c r="C744" t="inlineStr">
        <is>
          <t>Pituitary</t>
        </is>
      </c>
      <c r="D744" t="inlineStr">
        <is>
          <t>Axial</t>
        </is>
      </c>
      <c r="E744" t="n">
        <v>3590</v>
      </c>
      <c r="F744" s="7" t="n">
        <v>0.1758130081300813</v>
      </c>
      <c r="G744" s="7" t="n">
        <v>0.089409260244811</v>
      </c>
      <c r="H744" s="7" t="n">
        <v>0.1734927499364029</v>
      </c>
      <c r="I744" s="7" t="n">
        <v>0.0485932984562491</v>
      </c>
      <c r="J744" s="8" t="n">
        <v>1</v>
      </c>
      <c r="K744" s="8" t="n">
        <v>3</v>
      </c>
      <c r="L744" s="8" t="n">
        <v>2</v>
      </c>
      <c r="M744" s="8" t="n">
        <v>4</v>
      </c>
    </row>
    <row r="745">
      <c r="A745" t="inlineStr">
        <is>
          <t>brisc2025_train_03794_pi_ax_t1.jpg</t>
        </is>
      </c>
      <c r="B745" t="inlineStr">
        <is>
          <t>train</t>
        </is>
      </c>
      <c r="C745" t="inlineStr">
        <is>
          <t>Pituitary</t>
        </is>
      </c>
      <c r="D745" t="inlineStr">
        <is>
          <t>Axial</t>
        </is>
      </c>
      <c r="E745" t="n">
        <v>806</v>
      </c>
      <c r="F745" s="7" t="n">
        <v>0.1968680089485458</v>
      </c>
      <c r="G745" s="7" t="n">
        <v>0.1598173515981735</v>
      </c>
      <c r="H745" s="7" t="n">
        <v>0.170261066969353</v>
      </c>
      <c r="I745" s="7" t="n">
        <v>0.0114353815813742</v>
      </c>
      <c r="J745" s="8" t="n">
        <v>1</v>
      </c>
      <c r="K745" s="8" t="n">
        <v>3</v>
      </c>
      <c r="L745" s="8" t="n">
        <v>2</v>
      </c>
      <c r="M745" s="8" t="n">
        <v>4</v>
      </c>
    </row>
    <row r="746">
      <c r="A746" t="inlineStr">
        <is>
          <t>brisc2025_train_03801_pi_ax_t1.jpg</t>
        </is>
      </c>
      <c r="B746" t="inlineStr">
        <is>
          <t>train</t>
        </is>
      </c>
      <c r="C746" t="inlineStr">
        <is>
          <t>Pituitary</t>
        </is>
      </c>
      <c r="D746" t="inlineStr">
        <is>
          <t>Axial</t>
        </is>
      </c>
      <c r="E746" t="n">
        <v>3194</v>
      </c>
      <c r="F746" s="7" t="n">
        <v>0.2974413646055437</v>
      </c>
      <c r="G746" s="7" t="n">
        <v>0.1893424036281179</v>
      </c>
      <c r="H746" s="7" t="n">
        <v>0.3202734683144885</v>
      </c>
      <c r="I746" s="7" t="n">
        <v>0.0380809309201898</v>
      </c>
      <c r="J746" s="8" t="n">
        <v>2</v>
      </c>
      <c r="K746" s="8" t="n">
        <v>3</v>
      </c>
      <c r="L746" s="8" t="n">
        <v>1</v>
      </c>
      <c r="M746" s="8" t="n">
        <v>4</v>
      </c>
    </row>
    <row r="747">
      <c r="A747" t="inlineStr">
        <is>
          <t>brisc2025_train_03802_pi_ax_t1.jpg</t>
        </is>
      </c>
      <c r="B747" t="inlineStr">
        <is>
          <t>train</t>
        </is>
      </c>
      <c r="C747" t="inlineStr">
        <is>
          <t>Pituitary</t>
        </is>
      </c>
      <c r="D747" t="inlineStr">
        <is>
          <t>Axial</t>
        </is>
      </c>
      <c r="E747" t="n">
        <v>1981</v>
      </c>
      <c r="F747" s="7" t="n">
        <v>0.4432220039292731</v>
      </c>
      <c r="G747" s="7" t="n">
        <v>0.353967594515995</v>
      </c>
      <c r="H747" s="7" t="n">
        <v>0.4511336982017201</v>
      </c>
      <c r="I747" s="7" t="n">
        <v>0.0240549828178694</v>
      </c>
      <c r="J747" s="8" t="n">
        <v>2</v>
      </c>
      <c r="K747" s="8" t="n">
        <v>3</v>
      </c>
      <c r="L747" s="8" t="n">
        <v>1</v>
      </c>
      <c r="M747" s="8" t="n">
        <v>4</v>
      </c>
    </row>
    <row r="748">
      <c r="A748" t="inlineStr">
        <is>
          <t>brisc2025_train_03809_pi_ax_t1.jpg</t>
        </is>
      </c>
      <c r="B748" t="inlineStr">
        <is>
          <t>train</t>
        </is>
      </c>
      <c r="C748" t="inlineStr">
        <is>
          <t>Pituitary</t>
        </is>
      </c>
      <c r="D748" t="inlineStr">
        <is>
          <t>Axial</t>
        </is>
      </c>
      <c r="E748" t="n">
        <v>1470</v>
      </c>
      <c r="F748" s="7" t="n">
        <v>0.3819482663731425</v>
      </c>
      <c r="G748" s="7" t="n">
        <v>0.0555555555555555</v>
      </c>
      <c r="H748" s="7" t="n">
        <v>0.0796864794252122</v>
      </c>
      <c r="I748" s="7" t="n">
        <v>0.0253734821220516</v>
      </c>
      <c r="J748" s="8" t="n">
        <v>1</v>
      </c>
      <c r="K748" s="8" t="n">
        <v>3</v>
      </c>
      <c r="L748" s="8" t="n">
        <v>2</v>
      </c>
      <c r="M748" s="8" t="n">
        <v>4</v>
      </c>
    </row>
    <row r="749">
      <c r="A749" t="inlineStr">
        <is>
          <t>brisc2025_train_03817_pi_ax_t1.jpg</t>
        </is>
      </c>
      <c r="B749" t="inlineStr">
        <is>
          <t>train</t>
        </is>
      </c>
      <c r="C749" t="inlineStr">
        <is>
          <t>Pituitary</t>
        </is>
      </c>
      <c r="D749" t="inlineStr">
        <is>
          <t>Axial</t>
        </is>
      </c>
      <c r="E749" t="n">
        <v>2905</v>
      </c>
      <c r="F749" s="7" t="n">
        <v>0.3679775280898876</v>
      </c>
      <c r="G749" s="7" t="n">
        <v>0.2409930366333636</v>
      </c>
      <c r="H749" s="7" t="n">
        <v>0.3535410764872521</v>
      </c>
      <c r="I749" s="7" t="n">
        <v>0.0371191454291062</v>
      </c>
      <c r="J749" s="8" t="n">
        <v>1</v>
      </c>
      <c r="K749" s="8" t="n">
        <v>3</v>
      </c>
      <c r="L749" s="8" t="n">
        <v>2</v>
      </c>
      <c r="M749" s="8" t="n">
        <v>4</v>
      </c>
    </row>
    <row r="750">
      <c r="A750" t="inlineStr">
        <is>
          <t>brisc2025_train_03819_pi_ax_t1.jpg</t>
        </is>
      </c>
      <c r="B750" t="inlineStr">
        <is>
          <t>train</t>
        </is>
      </c>
      <c r="C750" t="inlineStr">
        <is>
          <t>Pituitary</t>
        </is>
      </c>
      <c r="D750" t="inlineStr">
        <is>
          <t>Axial</t>
        </is>
      </c>
      <c r="E750" t="n">
        <v>1872</v>
      </c>
      <c r="F750" s="7" t="n">
        <v>0.055064935064935</v>
      </c>
      <c r="G750" s="7" t="n">
        <v>0.054054054054054</v>
      </c>
      <c r="H750" s="7" t="n">
        <v>0.020095187731359</v>
      </c>
      <c r="I750" s="7" t="n">
        <v>0.0260195146359769</v>
      </c>
      <c r="J750" s="8" t="n">
        <v>1</v>
      </c>
      <c r="K750" s="8" t="n">
        <v>2</v>
      </c>
      <c r="L750" s="8" t="n">
        <v>4</v>
      </c>
      <c r="M750" s="8" t="n">
        <v>3</v>
      </c>
    </row>
    <row r="751">
      <c r="A751" t="inlineStr">
        <is>
          <t>brisc2025_train_03835_pi_ax_t1.jpg</t>
        </is>
      </c>
      <c r="B751" t="inlineStr">
        <is>
          <t>train</t>
        </is>
      </c>
      <c r="C751" t="inlineStr">
        <is>
          <t>Pituitary</t>
        </is>
      </c>
      <c r="D751" t="inlineStr">
        <is>
          <t>Axial</t>
        </is>
      </c>
      <c r="E751" t="n">
        <v>1493</v>
      </c>
      <c r="F751" s="7" t="n">
        <v>0.2538011695906432</v>
      </c>
      <c r="G751" s="7" t="n">
        <v>0.1125158027812895</v>
      </c>
      <c r="H751" s="7" t="n">
        <v>0.0735483870967741</v>
      </c>
      <c r="I751" s="7" t="n">
        <v>0.0211902295016818</v>
      </c>
      <c r="J751" s="8" t="n">
        <v>1</v>
      </c>
      <c r="K751" s="8" t="n">
        <v>2</v>
      </c>
      <c r="L751" s="8" t="n">
        <v>3</v>
      </c>
      <c r="M751" s="8" t="n">
        <v>4</v>
      </c>
    </row>
    <row r="752">
      <c r="A752" t="inlineStr">
        <is>
          <t>brisc2025_train_03836_pi_ax_t1.jpg</t>
        </is>
      </c>
      <c r="B752" t="inlineStr">
        <is>
          <t>train</t>
        </is>
      </c>
      <c r="C752" t="inlineStr">
        <is>
          <t>Pituitary</t>
        </is>
      </c>
      <c r="D752" t="inlineStr">
        <is>
          <t>Axial</t>
        </is>
      </c>
      <c r="E752" t="n">
        <v>1579</v>
      </c>
      <c r="F752" s="7" t="n">
        <v>0.3879530372639101</v>
      </c>
      <c r="G752" s="7" t="n">
        <v>0.181922855497985</v>
      </c>
      <c r="H752" s="7" t="n">
        <v>0.3895971443141254</v>
      </c>
      <c r="I752" s="7" t="n">
        <v>0.0220252334688696</v>
      </c>
      <c r="J752" s="8" t="n">
        <v>2</v>
      </c>
      <c r="K752" s="8" t="n">
        <v>3</v>
      </c>
      <c r="L752" s="8" t="n">
        <v>1</v>
      </c>
      <c r="M752" s="8" t="n">
        <v>4</v>
      </c>
    </row>
    <row r="753">
      <c r="A753" t="inlineStr">
        <is>
          <t>brisc2025_train_03849_pi_ax_t1.jpg</t>
        </is>
      </c>
      <c r="B753" t="inlineStr">
        <is>
          <t>train</t>
        </is>
      </c>
      <c r="C753" t="inlineStr">
        <is>
          <t>Pituitary</t>
        </is>
      </c>
      <c r="D753" t="inlineStr">
        <is>
          <t>Axial</t>
        </is>
      </c>
      <c r="E753" t="n">
        <v>2426</v>
      </c>
      <c r="F753" s="7" t="n">
        <v>0.5928074245939675</v>
      </c>
      <c r="G753" s="7" t="n">
        <v>0.1827715355805243</v>
      </c>
      <c r="H753" s="7" t="n">
        <v>0.6370786516853932</v>
      </c>
      <c r="I753" s="7" t="n">
        <v>0.0317655685329702</v>
      </c>
      <c r="J753" s="8" t="n">
        <v>2</v>
      </c>
      <c r="K753" s="8" t="n">
        <v>3</v>
      </c>
      <c r="L753" s="8" t="n">
        <v>1</v>
      </c>
      <c r="M753" s="8" t="n">
        <v>4</v>
      </c>
    </row>
    <row r="754">
      <c r="A754" t="inlineStr">
        <is>
          <t>brisc2025_train_03858_pi_ax_t1.jpg</t>
        </is>
      </c>
      <c r="B754" t="inlineStr">
        <is>
          <t>train</t>
        </is>
      </c>
      <c r="C754" t="inlineStr">
        <is>
          <t>Pituitary</t>
        </is>
      </c>
      <c r="D754" t="inlineStr">
        <is>
          <t>Axial</t>
        </is>
      </c>
      <c r="E754" t="n">
        <v>3055</v>
      </c>
      <c r="F754" s="7" t="n">
        <v>0.4096824570536179</v>
      </c>
      <c r="G754" s="7" t="n">
        <v>0.1205782836050446</v>
      </c>
      <c r="H754" s="7" t="n">
        <v>0.1030735796336541</v>
      </c>
      <c r="I754" s="7" t="n">
        <v>0.0484063918620219</v>
      </c>
      <c r="J754" s="8" t="n">
        <v>1</v>
      </c>
      <c r="K754" s="8" t="n">
        <v>2</v>
      </c>
      <c r="L754" s="8" t="n">
        <v>3</v>
      </c>
      <c r="M754" s="8" t="n">
        <v>4</v>
      </c>
    </row>
    <row r="755">
      <c r="A755" t="inlineStr">
        <is>
          <t>brisc2025_train_03861_pi_ax_t1.jpg</t>
        </is>
      </c>
      <c r="B755" t="inlineStr">
        <is>
          <t>train</t>
        </is>
      </c>
      <c r="C755" t="inlineStr">
        <is>
          <t>Pituitary</t>
        </is>
      </c>
      <c r="D755" t="inlineStr">
        <is>
          <t>Axial</t>
        </is>
      </c>
      <c r="E755" t="n">
        <v>536</v>
      </c>
      <c r="F755" s="7" t="n">
        <v>0.4751066856330014</v>
      </c>
      <c r="G755" s="7" t="n">
        <v>0.1126760563380281</v>
      </c>
      <c r="H755" s="7" t="n">
        <v>0.09929078014184391</v>
      </c>
      <c r="I755" s="7" t="n">
        <v>0.0139583333333333</v>
      </c>
      <c r="J755" s="8" t="n">
        <v>1</v>
      </c>
      <c r="K755" s="8" t="n">
        <v>2</v>
      </c>
      <c r="L755" s="8" t="n">
        <v>3</v>
      </c>
      <c r="M755" s="8" t="n">
        <v>4</v>
      </c>
    </row>
    <row r="756">
      <c r="A756" t="inlineStr">
        <is>
          <t>brisc2025_train_03865_pi_ax_t1.jpg</t>
        </is>
      </c>
      <c r="B756" t="inlineStr">
        <is>
          <t>train</t>
        </is>
      </c>
      <c r="C756" t="inlineStr">
        <is>
          <t>Pituitary</t>
        </is>
      </c>
      <c r="D756" t="inlineStr">
        <is>
          <t>Axial</t>
        </is>
      </c>
      <c r="E756" t="n">
        <v>1431</v>
      </c>
      <c r="F756" s="7" t="n">
        <v>0.7502183406113537</v>
      </c>
      <c r="G756" s="7" t="n">
        <v>0.675</v>
      </c>
      <c r="H756" s="7" t="n">
        <v>0.7621107266435986</v>
      </c>
      <c r="I756" s="7" t="n">
        <v>0.023098155053024</v>
      </c>
      <c r="J756" s="8" t="n">
        <v>2</v>
      </c>
      <c r="K756" s="8" t="n">
        <v>3</v>
      </c>
      <c r="L756" s="8" t="n">
        <v>1</v>
      </c>
      <c r="M756" s="8" t="n">
        <v>4</v>
      </c>
    </row>
    <row r="757">
      <c r="A757" t="inlineStr">
        <is>
          <t>brisc2025_train_03871_pi_ax_t1.jpg</t>
        </is>
      </c>
      <c r="B757" t="inlineStr">
        <is>
          <t>train</t>
        </is>
      </c>
      <c r="C757" t="inlineStr">
        <is>
          <t>Pituitary</t>
        </is>
      </c>
      <c r="D757" t="inlineStr">
        <is>
          <t>Axial</t>
        </is>
      </c>
      <c r="E757" t="n">
        <v>1835</v>
      </c>
      <c r="F757" s="7" t="n">
        <v>0.0054347826086956</v>
      </c>
      <c r="G757" s="7" t="n">
        <v>0.0054347826086956</v>
      </c>
      <c r="H757" s="7" t="n">
        <v>0.0054347826086956</v>
      </c>
      <c r="I757" s="7" t="n">
        <v>0.0245081671630627</v>
      </c>
      <c r="J757" s="8" t="n">
        <v>3</v>
      </c>
      <c r="K757" s="8" t="n">
        <v>3</v>
      </c>
      <c r="L757" s="8" t="n">
        <v>3</v>
      </c>
      <c r="M757" s="8" t="n">
        <v>1</v>
      </c>
    </row>
    <row r="758">
      <c r="A758" t="inlineStr">
        <is>
          <t>brisc2025_train_03872_pi_ax_t1.jpg</t>
        </is>
      </c>
      <c r="B758" t="inlineStr">
        <is>
          <t>train</t>
        </is>
      </c>
      <c r="C758" t="inlineStr">
        <is>
          <t>Pituitary</t>
        </is>
      </c>
      <c r="D758" t="inlineStr">
        <is>
          <t>Axial</t>
        </is>
      </c>
      <c r="E758" t="n">
        <v>2129</v>
      </c>
      <c r="F758" s="7" t="n">
        <v>0.0512585812356979</v>
      </c>
      <c r="G758" s="7" t="n">
        <v>0.0149184149184149</v>
      </c>
      <c r="H758" s="7" t="n">
        <v>0.0195348837209302</v>
      </c>
      <c r="I758" s="7" t="n">
        <v>0.0283298181648824</v>
      </c>
      <c r="J758" s="8" t="n">
        <v>1</v>
      </c>
      <c r="K758" s="8" t="n">
        <v>4</v>
      </c>
      <c r="L758" s="8" t="n">
        <v>3</v>
      </c>
      <c r="M758" s="8" t="n">
        <v>2</v>
      </c>
    </row>
    <row r="759">
      <c r="A759" t="inlineStr">
        <is>
          <t>brisc2025_train_03873_pi_ax_t1.jpg</t>
        </is>
      </c>
      <c r="B759" t="inlineStr">
        <is>
          <t>train</t>
        </is>
      </c>
      <c r="C759" t="inlineStr">
        <is>
          <t>Pituitary</t>
        </is>
      </c>
      <c r="D759" t="inlineStr">
        <is>
          <t>Axial</t>
        </is>
      </c>
      <c r="E759" t="n">
        <v>2167</v>
      </c>
      <c r="F759" s="7" t="n">
        <v>0.0308950477055883</v>
      </c>
      <c r="G759" s="7" t="n">
        <v>0.0317892824704813</v>
      </c>
      <c r="H759" s="7" t="n">
        <v>0.0308950477055883</v>
      </c>
      <c r="I759" s="7" t="n">
        <v>0.0286928658439701</v>
      </c>
      <c r="J759" s="8" t="n">
        <v>2.5</v>
      </c>
      <c r="K759" s="8" t="n">
        <v>1</v>
      </c>
      <c r="L759" s="8" t="n">
        <v>2.5</v>
      </c>
      <c r="M759" s="8" t="n">
        <v>4</v>
      </c>
    </row>
    <row r="760">
      <c r="A760" t="inlineStr">
        <is>
          <t>brisc2025_train_03877_pi_ax_t1.jpg</t>
        </is>
      </c>
      <c r="B760" t="inlineStr">
        <is>
          <t>train</t>
        </is>
      </c>
      <c r="C760" t="inlineStr">
        <is>
          <t>Pituitary</t>
        </is>
      </c>
      <c r="D760" t="inlineStr">
        <is>
          <t>Axial</t>
        </is>
      </c>
      <c r="E760" t="n">
        <v>1995</v>
      </c>
      <c r="F760" s="7" t="n">
        <v>0.0079880179730404</v>
      </c>
      <c r="G760" s="7" t="n">
        <v>0.0188679245283018</v>
      </c>
      <c r="H760" s="7" t="n">
        <v>0.005</v>
      </c>
      <c r="I760" s="7" t="n">
        <v>0.027028456175073</v>
      </c>
      <c r="J760" s="8" t="n">
        <v>3</v>
      </c>
      <c r="K760" s="8" t="n">
        <v>2</v>
      </c>
      <c r="L760" s="8" t="n">
        <v>4</v>
      </c>
      <c r="M760" s="8" t="n">
        <v>1</v>
      </c>
    </row>
    <row r="761">
      <c r="A761" t="inlineStr">
        <is>
          <t>brisc2025_train_03886_pi_ax_t1.jpg</t>
        </is>
      </c>
      <c r="B761" t="inlineStr">
        <is>
          <t>train</t>
        </is>
      </c>
      <c r="C761" t="inlineStr">
        <is>
          <t>Pituitary</t>
        </is>
      </c>
      <c r="D761" t="inlineStr">
        <is>
          <t>Axial</t>
        </is>
      </c>
      <c r="E761" t="n">
        <v>607</v>
      </c>
      <c r="F761" s="7" t="n">
        <v>0.3726541554959786</v>
      </c>
      <c r="G761" s="7" t="n">
        <v>0.3527815468113975</v>
      </c>
      <c r="H761" s="7" t="n">
        <v>0.4274611398963731</v>
      </c>
      <c r="I761" s="7" t="n">
        <v>0.009039261967342499</v>
      </c>
      <c r="J761" s="8" t="n">
        <v>2</v>
      </c>
      <c r="K761" s="8" t="n">
        <v>3</v>
      </c>
      <c r="L761" s="8" t="n">
        <v>1</v>
      </c>
      <c r="M761" s="8" t="n">
        <v>4</v>
      </c>
    </row>
    <row r="762">
      <c r="A762" t="inlineStr">
        <is>
          <t>brisc2025_train_03897_pi_ax_t1.jpg</t>
        </is>
      </c>
      <c r="B762" t="inlineStr">
        <is>
          <t>train</t>
        </is>
      </c>
      <c r="C762" t="inlineStr">
        <is>
          <t>Pituitary</t>
        </is>
      </c>
      <c r="D762" t="inlineStr">
        <is>
          <t>Axial</t>
        </is>
      </c>
      <c r="E762" t="n">
        <v>4578</v>
      </c>
      <c r="F762" s="7" t="n">
        <v>0.0275743214131839</v>
      </c>
      <c r="G762" s="7" t="n">
        <v>0.015174506828528</v>
      </c>
      <c r="H762" s="7" t="n">
        <v>0.0241691842900302</v>
      </c>
      <c r="I762" s="7" t="n">
        <v>0.0541525213215202</v>
      </c>
      <c r="J762" s="8" t="n">
        <v>2</v>
      </c>
      <c r="K762" s="8" t="n">
        <v>4</v>
      </c>
      <c r="L762" s="8" t="n">
        <v>3</v>
      </c>
      <c r="M762" s="8" t="n">
        <v>1</v>
      </c>
    </row>
    <row r="763">
      <c r="A763" t="inlineStr">
        <is>
          <t>brisc2025_train_03902_pi_ax_t1.jpg</t>
        </is>
      </c>
      <c r="B763" t="inlineStr">
        <is>
          <t>train</t>
        </is>
      </c>
      <c r="C763" t="inlineStr">
        <is>
          <t>Pituitary</t>
        </is>
      </c>
      <c r="D763" t="inlineStr">
        <is>
          <t>Axial</t>
        </is>
      </c>
      <c r="E763" t="n">
        <v>2235</v>
      </c>
      <c r="F763" s="7" t="n">
        <v>0.271461716937355</v>
      </c>
      <c r="G763" s="7" t="n">
        <v>0.0590534085974815</v>
      </c>
      <c r="H763" s="7" t="n">
        <v>0.0548302872062663</v>
      </c>
      <c r="I763" s="7" t="n">
        <v>0.0288086000438251</v>
      </c>
      <c r="J763" s="8" t="n">
        <v>1</v>
      </c>
      <c r="K763" s="8" t="n">
        <v>2</v>
      </c>
      <c r="L763" s="8" t="n">
        <v>3</v>
      </c>
      <c r="M763" s="8" t="n">
        <v>4</v>
      </c>
    </row>
    <row r="764">
      <c r="A764" t="inlineStr">
        <is>
          <t>brisc2025_train_03905_pi_ax_t1.jpg</t>
        </is>
      </c>
      <c r="B764" t="inlineStr">
        <is>
          <t>train</t>
        </is>
      </c>
      <c r="C764" t="inlineStr">
        <is>
          <t>Pituitary</t>
        </is>
      </c>
      <c r="D764" t="inlineStr">
        <is>
          <t>Axial</t>
        </is>
      </c>
      <c r="E764" t="n">
        <v>2714</v>
      </c>
      <c r="F764" s="7" t="n">
        <v>0.4068095098326973</v>
      </c>
      <c r="G764" s="7" t="n">
        <v>0.0994397759103641</v>
      </c>
      <c r="H764" s="7" t="n">
        <v>0.4592676695997729</v>
      </c>
      <c r="I764" s="7" t="n">
        <v>0.0384473721490296</v>
      </c>
      <c r="J764" s="8" t="n">
        <v>2</v>
      </c>
      <c r="K764" s="8" t="n">
        <v>3</v>
      </c>
      <c r="L764" s="8" t="n">
        <v>1</v>
      </c>
      <c r="M764" s="8" t="n">
        <v>4</v>
      </c>
    </row>
    <row r="765">
      <c r="A765" t="inlineStr">
        <is>
          <t>brisc2025_train_03908_pi_ax_t1.jpg</t>
        </is>
      </c>
      <c r="B765" t="inlineStr">
        <is>
          <t>train</t>
        </is>
      </c>
      <c r="C765" t="inlineStr">
        <is>
          <t>Pituitary</t>
        </is>
      </c>
      <c r="D765" t="inlineStr">
        <is>
          <t>Axial</t>
        </is>
      </c>
      <c r="E765" t="n">
        <v>1760</v>
      </c>
      <c r="F765" s="7" t="n">
        <v>0.0983252296056185</v>
      </c>
      <c r="G765" s="7" t="n">
        <v>0.1395348837209302</v>
      </c>
      <c r="H765" s="7" t="n">
        <v>0.096268253109789</v>
      </c>
      <c r="I765" s="7" t="n">
        <v>0.0270846317798142</v>
      </c>
      <c r="J765" s="8" t="n">
        <v>2</v>
      </c>
      <c r="K765" s="8" t="n">
        <v>1</v>
      </c>
      <c r="L765" s="8" t="n">
        <v>3</v>
      </c>
      <c r="M765" s="8" t="n">
        <v>4</v>
      </c>
    </row>
    <row r="766">
      <c r="A766" t="inlineStr">
        <is>
          <t>brisc2025_train_03914_pi_ax_t1.jpg</t>
        </is>
      </c>
      <c r="B766" t="inlineStr">
        <is>
          <t>train</t>
        </is>
      </c>
      <c r="C766" t="inlineStr">
        <is>
          <t>Pituitary</t>
        </is>
      </c>
      <c r="D766" t="inlineStr">
        <is>
          <t>Axial</t>
        </is>
      </c>
      <c r="E766" t="n">
        <v>1967</v>
      </c>
      <c r="F766" s="7" t="n">
        <v>0.7050691244239631</v>
      </c>
      <c r="G766" s="7" t="n">
        <v>0.6411053540587219</v>
      </c>
      <c r="H766" s="7" t="n">
        <v>0.7589905362776025</v>
      </c>
      <c r="I766" s="7" t="n">
        <v>0.0297976125552929</v>
      </c>
      <c r="J766" s="8" t="n">
        <v>2</v>
      </c>
      <c r="K766" s="8" t="n">
        <v>3</v>
      </c>
      <c r="L766" s="8" t="n">
        <v>1</v>
      </c>
      <c r="M766" s="8" t="n">
        <v>4</v>
      </c>
    </row>
    <row r="767">
      <c r="A767" t="inlineStr">
        <is>
          <t>brisc2025_train_03921_pi_ax_t1.jpg</t>
        </is>
      </c>
      <c r="B767" t="inlineStr">
        <is>
          <t>train</t>
        </is>
      </c>
      <c r="C767" t="inlineStr">
        <is>
          <t>Pituitary</t>
        </is>
      </c>
      <c r="D767" t="inlineStr">
        <is>
          <t>Axial</t>
        </is>
      </c>
      <c r="E767" t="n">
        <v>2982</v>
      </c>
      <c r="F767" s="7" t="n">
        <v>0.0245114276250414</v>
      </c>
      <c r="G767" s="7" t="n">
        <v>0.0139860139860139</v>
      </c>
      <c r="H767" s="7" t="n">
        <v>0.0139860139860139</v>
      </c>
      <c r="I767" s="7" t="n">
        <v>0.044420941300899</v>
      </c>
      <c r="J767" s="8" t="n">
        <v>2</v>
      </c>
      <c r="K767" s="8" t="n">
        <v>3.5</v>
      </c>
      <c r="L767" s="8" t="n">
        <v>3.5</v>
      </c>
      <c r="M767" s="8" t="n">
        <v>1</v>
      </c>
    </row>
    <row r="768">
      <c r="A768" t="inlineStr">
        <is>
          <t>brisc2025_train_03925_pi_ax_t1.jpg</t>
        </is>
      </c>
      <c r="B768" t="inlineStr">
        <is>
          <t>train</t>
        </is>
      </c>
      <c r="C768" t="inlineStr">
        <is>
          <t>Pituitary</t>
        </is>
      </c>
      <c r="D768" t="inlineStr">
        <is>
          <t>Axial</t>
        </is>
      </c>
      <c r="E768" t="n">
        <v>1562</v>
      </c>
      <c r="F768" s="7" t="n">
        <v>0.3618248557944415</v>
      </c>
      <c r="G768" s="7" t="n">
        <v>0.2547486033519553</v>
      </c>
      <c r="H768" s="7" t="n">
        <v>0.3549236440231701</v>
      </c>
      <c r="I768" s="7" t="n">
        <v>0.0221871848411244</v>
      </c>
      <c r="J768" s="8" t="n">
        <v>1</v>
      </c>
      <c r="K768" s="8" t="n">
        <v>3</v>
      </c>
      <c r="L768" s="8" t="n">
        <v>2</v>
      </c>
      <c r="M768" s="8" t="n">
        <v>4</v>
      </c>
    </row>
    <row r="769">
      <c r="A769" t="inlineStr">
        <is>
          <t>brisc2025_train_03927_pi_ax_t1.jpg</t>
        </is>
      </c>
      <c r="B769" t="inlineStr">
        <is>
          <t>train</t>
        </is>
      </c>
      <c r="C769" t="inlineStr">
        <is>
          <t>Pituitary</t>
        </is>
      </c>
      <c r="D769" t="inlineStr">
        <is>
          <t>Axial</t>
        </is>
      </c>
      <c r="E769" t="n">
        <v>3284</v>
      </c>
      <c r="F769" s="7" t="n">
        <v>0.07390029325513189</v>
      </c>
      <c r="G769" s="7" t="n">
        <v>0.0347097546379413</v>
      </c>
      <c r="H769" s="7" t="n">
        <v>0.0727699530516431</v>
      </c>
      <c r="I769" s="7" t="n">
        <v>0.0483307210608034</v>
      </c>
      <c r="J769" s="8" t="n">
        <v>1</v>
      </c>
      <c r="K769" s="8" t="n">
        <v>4</v>
      </c>
      <c r="L769" s="8" t="n">
        <v>2</v>
      </c>
      <c r="M769" s="8" t="n">
        <v>3</v>
      </c>
    </row>
    <row r="770">
      <c r="A770" t="inlineStr">
        <is>
          <t>brisc2025_train_03934_pi_ax_t1.jpg</t>
        </is>
      </c>
      <c r="B770" t="inlineStr">
        <is>
          <t>train</t>
        </is>
      </c>
      <c r="C770" t="inlineStr">
        <is>
          <t>Pituitary</t>
        </is>
      </c>
      <c r="D770" t="inlineStr">
        <is>
          <t>Axial</t>
        </is>
      </c>
      <c r="E770" t="n">
        <v>2660</v>
      </c>
      <c r="F770" s="7" t="n">
        <v>0.4588644264194669</v>
      </c>
      <c r="G770" s="7" t="n">
        <v>0.0808080808080808</v>
      </c>
      <c r="H770" s="7" t="n">
        <v>0.1067615658362989</v>
      </c>
      <c r="I770" s="7" t="n">
        <v>0.0339977377445185</v>
      </c>
      <c r="J770" s="8" t="n">
        <v>1</v>
      </c>
      <c r="K770" s="8" t="n">
        <v>3</v>
      </c>
      <c r="L770" s="8" t="n">
        <v>2</v>
      </c>
      <c r="M770" s="8" t="n">
        <v>4</v>
      </c>
    </row>
    <row r="771">
      <c r="A771" t="inlineStr">
        <is>
          <t>brisc2025_train_03935_pi_ax_t1.jpg</t>
        </is>
      </c>
      <c r="B771" t="inlineStr">
        <is>
          <t>train</t>
        </is>
      </c>
      <c r="C771" t="inlineStr">
        <is>
          <t>Pituitary</t>
        </is>
      </c>
      <c r="D771" t="inlineStr">
        <is>
          <t>Axial</t>
        </is>
      </c>
      <c r="E771" t="n">
        <v>2597</v>
      </c>
      <c r="F771" s="7" t="n">
        <v>0.4246284501061571</v>
      </c>
      <c r="G771" s="7" t="n">
        <v>0.1870855148342059</v>
      </c>
      <c r="H771" s="7" t="n">
        <v>0.4217563050744454</v>
      </c>
      <c r="I771" s="7" t="n">
        <v>0.0330901793393431</v>
      </c>
      <c r="J771" s="8" t="n">
        <v>1</v>
      </c>
      <c r="K771" s="8" t="n">
        <v>3</v>
      </c>
      <c r="L771" s="8" t="n">
        <v>2</v>
      </c>
      <c r="M771" s="8" t="n">
        <v>4</v>
      </c>
    </row>
    <row r="772">
      <c r="A772" t="inlineStr">
        <is>
          <t>brisc2025_train_03937_pi_ax_t1.jpg</t>
        </is>
      </c>
      <c r="B772" t="inlineStr">
        <is>
          <t>train</t>
        </is>
      </c>
      <c r="C772" t="inlineStr">
        <is>
          <t>Pituitary</t>
        </is>
      </c>
      <c r="D772" t="inlineStr">
        <is>
          <t>Axial</t>
        </is>
      </c>
      <c r="E772" t="n">
        <v>1475</v>
      </c>
      <c r="F772" s="7" t="n">
        <v>0.76620660811376</v>
      </c>
      <c r="G772" s="7" t="n">
        <v>0.2388059701492537</v>
      </c>
      <c r="H772" s="7" t="n">
        <v>0.0161398789509078</v>
      </c>
      <c r="I772" s="7" t="n">
        <v>0.0188422551943945</v>
      </c>
      <c r="J772" s="8" t="n">
        <v>1</v>
      </c>
      <c r="K772" s="8" t="n">
        <v>2</v>
      </c>
      <c r="L772" s="8" t="n">
        <v>4</v>
      </c>
      <c r="M772" s="8" t="n">
        <v>3</v>
      </c>
    </row>
    <row r="773">
      <c r="A773" t="inlineStr">
        <is>
          <t>brisc2025_train_03939_pi_ax_t1.jpg</t>
        </is>
      </c>
      <c r="B773" t="inlineStr">
        <is>
          <t>train</t>
        </is>
      </c>
      <c r="C773" t="inlineStr">
        <is>
          <t>Pituitary</t>
        </is>
      </c>
      <c r="D773" t="inlineStr">
        <is>
          <t>Axial</t>
        </is>
      </c>
      <c r="E773" t="n">
        <v>961</v>
      </c>
      <c r="F773" s="7" t="n">
        <v>0.5731254639940608</v>
      </c>
      <c r="G773" s="7" t="n">
        <v>0.4245901639344262</v>
      </c>
      <c r="H773" s="7" t="n">
        <v>0.6698961937716263</v>
      </c>
      <c r="I773" s="7" t="n">
        <v>0.012311279360992</v>
      </c>
      <c r="J773" s="8" t="n">
        <v>2</v>
      </c>
      <c r="K773" s="8" t="n">
        <v>3</v>
      </c>
      <c r="L773" s="8" t="n">
        <v>1</v>
      </c>
      <c r="M773" s="8" t="n">
        <v>4</v>
      </c>
    </row>
    <row r="774">
      <c r="A774" t="inlineStr">
        <is>
          <t>brisc2025_train_03945_pi_ax_t1.jpg</t>
        </is>
      </c>
      <c r="B774" t="inlineStr">
        <is>
          <t>train</t>
        </is>
      </c>
      <c r="C774" t="inlineStr">
        <is>
          <t>Pituitary</t>
        </is>
      </c>
      <c r="D774" t="inlineStr">
        <is>
          <t>Axial</t>
        </is>
      </c>
      <c r="E774" t="n">
        <v>1946</v>
      </c>
      <c r="F774" s="7" t="n">
        <v>0.6930826057756884</v>
      </c>
      <c r="G774" s="7" t="n">
        <v>0.2260711030082041</v>
      </c>
      <c r="H774" s="7" t="n">
        <v>0.165016501650165</v>
      </c>
      <c r="I774" s="7" t="n">
        <v>0.0272463159368546</v>
      </c>
      <c r="J774" s="8" t="n">
        <v>1</v>
      </c>
      <c r="K774" s="8" t="n">
        <v>2</v>
      </c>
      <c r="L774" s="8" t="n">
        <v>3</v>
      </c>
      <c r="M774" s="8" t="n">
        <v>4</v>
      </c>
    </row>
    <row r="775">
      <c r="A775" t="inlineStr">
        <is>
          <t>brisc2025_train_03948_pi_ax_t1.jpg</t>
        </is>
      </c>
      <c r="B775" t="inlineStr">
        <is>
          <t>train</t>
        </is>
      </c>
      <c r="C775" t="inlineStr">
        <is>
          <t>Pituitary</t>
        </is>
      </c>
      <c r="D775" t="inlineStr">
        <is>
          <t>Axial</t>
        </is>
      </c>
      <c r="E775" t="n">
        <v>1187</v>
      </c>
      <c r="F775" s="7" t="n">
        <v>0.1625386996904024</v>
      </c>
      <c r="G775" s="7" t="n">
        <v>0.1510903426791277</v>
      </c>
      <c r="H775" s="7" t="n">
        <v>0.1625386996904024</v>
      </c>
      <c r="I775" s="7" t="n">
        <v>0.0183989645738554</v>
      </c>
      <c r="J775" s="8" t="n">
        <v>1.5</v>
      </c>
      <c r="K775" s="8" t="n">
        <v>3</v>
      </c>
      <c r="L775" s="8" t="n">
        <v>1.5</v>
      </c>
      <c r="M775" s="8" t="n">
        <v>4</v>
      </c>
    </row>
    <row r="776">
      <c r="A776" t="inlineStr">
        <is>
          <t>brisc2025_train_03969_pi_ax_t1.jpg</t>
        </is>
      </c>
      <c r="B776" t="inlineStr">
        <is>
          <t>train</t>
        </is>
      </c>
      <c r="C776" t="inlineStr">
        <is>
          <t>Pituitary</t>
        </is>
      </c>
      <c r="D776" t="inlineStr">
        <is>
          <t>Axial</t>
        </is>
      </c>
      <c r="E776" t="n">
        <v>2801</v>
      </c>
      <c r="F776" s="7" t="n">
        <v>0.2661714639430517</v>
      </c>
      <c r="G776" s="7" t="n">
        <v>0.0392019600980049</v>
      </c>
      <c r="H776" s="7" t="n">
        <v>0.2221516978736908</v>
      </c>
      <c r="I776" s="7" t="n">
        <v>0.0421174506988248</v>
      </c>
      <c r="J776" s="8" t="n">
        <v>1</v>
      </c>
      <c r="K776" s="8" t="n">
        <v>4</v>
      </c>
      <c r="L776" s="8" t="n">
        <v>2</v>
      </c>
      <c r="M776" s="8" t="n">
        <v>3</v>
      </c>
    </row>
    <row r="777">
      <c r="A777" t="inlineStr">
        <is>
          <t>brisc2025_train_03970_pi_co_t1.jpg</t>
        </is>
      </c>
      <c r="B777" t="inlineStr">
        <is>
          <t>train</t>
        </is>
      </c>
      <c r="C777" t="inlineStr">
        <is>
          <t>Pituitary</t>
        </is>
      </c>
      <c r="D777" t="inlineStr">
        <is>
          <t>Coronal</t>
        </is>
      </c>
      <c r="E777" t="n">
        <v>2383</v>
      </c>
      <c r="F777" s="7" t="n">
        <v>0.3200563976031019</v>
      </c>
      <c r="G777" s="7" t="n">
        <v>0.0265010351966873</v>
      </c>
      <c r="H777" s="7" t="n">
        <v>0.5</v>
      </c>
      <c r="I777" s="7" t="n">
        <v>0.029700995849588</v>
      </c>
      <c r="J777" s="8" t="n">
        <v>2</v>
      </c>
      <c r="K777" s="8" t="n">
        <v>4</v>
      </c>
      <c r="L777" s="8" t="n">
        <v>1</v>
      </c>
      <c r="M777" s="8" t="n">
        <v>3</v>
      </c>
    </row>
    <row r="778">
      <c r="A778" t="inlineStr">
        <is>
          <t>brisc2025_train_03978_pi_co_t1.jpg</t>
        </is>
      </c>
      <c r="B778" t="inlineStr">
        <is>
          <t>train</t>
        </is>
      </c>
      <c r="C778" t="inlineStr">
        <is>
          <t>Pituitary</t>
        </is>
      </c>
      <c r="D778" t="inlineStr">
        <is>
          <t>Coronal</t>
        </is>
      </c>
      <c r="E778" t="n">
        <v>2446</v>
      </c>
      <c r="F778" s="7" t="n">
        <v>0.3078519543410584</v>
      </c>
      <c r="G778" s="7" t="n">
        <v>0.2978427279053584</v>
      </c>
      <c r="H778" s="7" t="n">
        <v>0.297250261051166</v>
      </c>
      <c r="I778" s="7" t="n">
        <v>0.0307450586054111</v>
      </c>
      <c r="J778" s="8" t="n">
        <v>1</v>
      </c>
      <c r="K778" s="8" t="n">
        <v>2</v>
      </c>
      <c r="L778" s="8" t="n">
        <v>3</v>
      </c>
      <c r="M778" s="8" t="n">
        <v>4</v>
      </c>
    </row>
    <row r="779">
      <c r="A779" t="inlineStr">
        <is>
          <t>brisc2025_train_03981_pi_co_t1.jpg</t>
        </is>
      </c>
      <c r="B779" t="inlineStr">
        <is>
          <t>train</t>
        </is>
      </c>
      <c r="C779" t="inlineStr">
        <is>
          <t>Pituitary</t>
        </is>
      </c>
      <c r="D779" t="inlineStr">
        <is>
          <t>Coronal</t>
        </is>
      </c>
      <c r="E779" t="n">
        <v>8634</v>
      </c>
      <c r="F779" s="7" t="n">
        <v>0.7526353790613718</v>
      </c>
      <c r="G779" s="7" t="n">
        <v>0.1809754555988623</v>
      </c>
      <c r="H779" s="7" t="n">
        <v>0.7163136380527685</v>
      </c>
      <c r="I779" s="7" t="n">
        <v>0.09922598217517969</v>
      </c>
      <c r="J779" s="8" t="n">
        <v>1</v>
      </c>
      <c r="K779" s="8" t="n">
        <v>3</v>
      </c>
      <c r="L779" s="8" t="n">
        <v>2</v>
      </c>
      <c r="M779" s="8" t="n">
        <v>4</v>
      </c>
    </row>
    <row r="780">
      <c r="A780" t="inlineStr">
        <is>
          <t>brisc2025_train_03985_pi_co_t1.jpg</t>
        </is>
      </c>
      <c r="B780" t="inlineStr">
        <is>
          <t>train</t>
        </is>
      </c>
      <c r="C780" t="inlineStr">
        <is>
          <t>Pituitary</t>
        </is>
      </c>
      <c r="D780" t="inlineStr">
        <is>
          <t>Coronal</t>
        </is>
      </c>
      <c r="E780" t="n">
        <v>14575</v>
      </c>
      <c r="F780" s="7" t="n">
        <v>0.0006858710562414</v>
      </c>
      <c r="G780" s="7" t="n">
        <v>0.0006858710562414</v>
      </c>
      <c r="H780" s="7" t="n">
        <v>0.0006858710562414</v>
      </c>
      <c r="I780" s="7" t="n">
        <v>0.0006858710562414</v>
      </c>
      <c r="J780" s="8" t="n">
        <v>2.5</v>
      </c>
      <c r="K780" s="8" t="n">
        <v>2.5</v>
      </c>
      <c r="L780" s="8" t="n">
        <v>2.5</v>
      </c>
      <c r="M780" s="8" t="n">
        <v>2.5</v>
      </c>
    </row>
    <row r="781">
      <c r="A781" t="inlineStr">
        <is>
          <t>brisc2025_train_03987_pi_co_t1.jpg</t>
        </is>
      </c>
      <c r="B781" t="inlineStr">
        <is>
          <t>train</t>
        </is>
      </c>
      <c r="C781" t="inlineStr">
        <is>
          <t>Pituitary</t>
        </is>
      </c>
      <c r="D781" t="inlineStr">
        <is>
          <t>Coronal</t>
        </is>
      </c>
      <c r="E781" t="n">
        <v>8779</v>
      </c>
      <c r="F781" s="7" t="n">
        <v>0.0011384335154826</v>
      </c>
      <c r="G781" s="7" t="n">
        <v>0.0011384335154826</v>
      </c>
      <c r="H781" s="7" t="n">
        <v>0.0011384335154826</v>
      </c>
      <c r="I781" s="7" t="n">
        <v>0.0011384335154826</v>
      </c>
      <c r="J781" s="8" t="n">
        <v>2.5</v>
      </c>
      <c r="K781" s="8" t="n">
        <v>2.5</v>
      </c>
      <c r="L781" s="8" t="n">
        <v>2.5</v>
      </c>
      <c r="M781" s="8" t="n">
        <v>2.5</v>
      </c>
    </row>
    <row r="782">
      <c r="A782" t="inlineStr">
        <is>
          <t>brisc2025_train_03991_pi_co_t1.jpg</t>
        </is>
      </c>
      <c r="B782" t="inlineStr">
        <is>
          <t>train</t>
        </is>
      </c>
      <c r="C782" t="inlineStr">
        <is>
          <t>Pituitary</t>
        </is>
      </c>
      <c r="D782" t="inlineStr">
        <is>
          <t>Coronal</t>
        </is>
      </c>
      <c r="E782" t="n">
        <v>4587</v>
      </c>
      <c r="F782" s="7" t="n">
        <v>0.002177700348432</v>
      </c>
      <c r="G782" s="7" t="n">
        <v>0.002177700348432</v>
      </c>
      <c r="H782" s="7" t="n">
        <v>0.002177700348432</v>
      </c>
      <c r="I782" s="7" t="n">
        <v>0.002177700348432</v>
      </c>
      <c r="J782" s="8" t="n">
        <v>2.5</v>
      </c>
      <c r="K782" s="8" t="n">
        <v>2.5</v>
      </c>
      <c r="L782" s="8" t="n">
        <v>2.5</v>
      </c>
      <c r="M782" s="8" t="n">
        <v>2.5</v>
      </c>
    </row>
    <row r="783">
      <c r="A783" t="inlineStr">
        <is>
          <t>brisc2025_train_03996_pi_co_t1.jpg</t>
        </is>
      </c>
      <c r="B783" t="inlineStr">
        <is>
          <t>train</t>
        </is>
      </c>
      <c r="C783" t="inlineStr">
        <is>
          <t>Pituitary</t>
        </is>
      </c>
      <c r="D783" t="inlineStr">
        <is>
          <t>Coronal</t>
        </is>
      </c>
      <c r="E783" t="n">
        <v>2897</v>
      </c>
      <c r="F783" s="7" t="n">
        <v>0.529814767825425</v>
      </c>
      <c r="G783" s="7" t="n">
        <v>0.223244403557191</v>
      </c>
      <c r="H783" s="7" t="n">
        <v>0.5097736625514403</v>
      </c>
      <c r="I783" s="7" t="n">
        <v>0.0364778765519151</v>
      </c>
      <c r="J783" s="8" t="n">
        <v>1</v>
      </c>
      <c r="K783" s="8" t="n">
        <v>3</v>
      </c>
      <c r="L783" s="8" t="n">
        <v>2</v>
      </c>
      <c r="M783" s="8" t="n">
        <v>4</v>
      </c>
    </row>
    <row r="784">
      <c r="A784" t="inlineStr">
        <is>
          <t>brisc2025_train_04003_pi_co_t1.jpg</t>
        </is>
      </c>
      <c r="B784" t="inlineStr">
        <is>
          <t>train</t>
        </is>
      </c>
      <c r="C784" t="inlineStr">
        <is>
          <t>Pituitary</t>
        </is>
      </c>
      <c r="D784" t="inlineStr">
        <is>
          <t>Coronal</t>
        </is>
      </c>
      <c r="E784" t="n">
        <v>2504</v>
      </c>
      <c r="F784" s="7" t="n">
        <v>0.6900340047083442</v>
      </c>
      <c r="G784" s="7" t="n">
        <v>0.1116138763197586</v>
      </c>
      <c r="H784" s="7" t="n">
        <v>0.0314465408805031</v>
      </c>
      <c r="I784" s="7" t="n">
        <v>0.0312207772776579</v>
      </c>
      <c r="J784" s="8" t="n">
        <v>1</v>
      </c>
      <c r="K784" s="8" t="n">
        <v>2</v>
      </c>
      <c r="L784" s="8" t="n">
        <v>3</v>
      </c>
      <c r="M784" s="8" t="n">
        <v>4</v>
      </c>
    </row>
    <row r="785">
      <c r="A785" t="inlineStr">
        <is>
          <t>brisc2025_train_04012_pi_co_t1.jpg</t>
        </is>
      </c>
      <c r="B785" t="inlineStr">
        <is>
          <t>train</t>
        </is>
      </c>
      <c r="C785" t="inlineStr">
        <is>
          <t>Pituitary</t>
        </is>
      </c>
      <c r="D785" t="inlineStr">
        <is>
          <t>Coronal</t>
        </is>
      </c>
      <c r="E785" t="n">
        <v>2692</v>
      </c>
      <c r="F785" s="7" t="n">
        <v>0.1286468979797711</v>
      </c>
      <c r="G785" s="7" t="n">
        <v>0.0548175080408334</v>
      </c>
      <c r="H785" s="7" t="n">
        <v>0.1112213124207127</v>
      </c>
      <c r="I785" s="7" t="n">
        <v>0.08048259010384851</v>
      </c>
      <c r="J785" s="8" t="n">
        <v>1</v>
      </c>
      <c r="K785" s="8" t="n">
        <v>4</v>
      </c>
      <c r="L785" s="8" t="n">
        <v>2</v>
      </c>
      <c r="M785" s="8" t="n">
        <v>3</v>
      </c>
    </row>
    <row r="786">
      <c r="A786" t="inlineStr">
        <is>
          <t>brisc2025_train_04019_pi_co_t1.jpg</t>
        </is>
      </c>
      <c r="B786" t="inlineStr">
        <is>
          <t>train</t>
        </is>
      </c>
      <c r="C786" t="inlineStr">
        <is>
          <t>Pituitary</t>
        </is>
      </c>
      <c r="D786" t="inlineStr">
        <is>
          <t>Coronal</t>
        </is>
      </c>
      <c r="E786" t="n">
        <v>11299</v>
      </c>
      <c r="F786" s="7" t="n">
        <v>0.3644785409278425</v>
      </c>
      <c r="G786" s="7" t="n">
        <v>0.0241322025006557</v>
      </c>
      <c r="H786" s="7" t="n">
        <v>0.3501496678104694</v>
      </c>
      <c r="I786" s="7" t="n">
        <v>0.1339021716588155</v>
      </c>
      <c r="J786" s="8" t="n">
        <v>1</v>
      </c>
      <c r="K786" s="8" t="n">
        <v>4</v>
      </c>
      <c r="L786" s="8" t="n">
        <v>2</v>
      </c>
      <c r="M786" s="8" t="n">
        <v>3</v>
      </c>
    </row>
    <row r="787">
      <c r="A787" t="inlineStr">
        <is>
          <t>brisc2025_train_04021_pi_co_t1.jpg</t>
        </is>
      </c>
      <c r="B787" t="inlineStr">
        <is>
          <t>train</t>
        </is>
      </c>
      <c r="C787" t="inlineStr">
        <is>
          <t>Pituitary</t>
        </is>
      </c>
      <c r="D787" t="inlineStr">
        <is>
          <t>Coronal</t>
        </is>
      </c>
      <c r="E787" t="n">
        <v>12273</v>
      </c>
      <c r="F787" s="7" t="n">
        <v>0.7127123977344242</v>
      </c>
      <c r="G787" s="7" t="n">
        <v>0.0021162298551196</v>
      </c>
      <c r="H787" s="7" t="n">
        <v>0.0460117815634453</v>
      </c>
      <c r="I787" s="7" t="n">
        <v>0.1397064264045487</v>
      </c>
      <c r="J787" s="8" t="n">
        <v>1</v>
      </c>
      <c r="K787" s="8" t="n">
        <v>4</v>
      </c>
      <c r="L787" s="8" t="n">
        <v>3</v>
      </c>
      <c r="M787" s="8" t="n">
        <v>2</v>
      </c>
    </row>
    <row r="788">
      <c r="A788" t="inlineStr">
        <is>
          <t>brisc2025_train_04028_pi_co_t1.jpg</t>
        </is>
      </c>
      <c r="B788" t="inlineStr">
        <is>
          <t>train</t>
        </is>
      </c>
      <c r="C788" t="inlineStr">
        <is>
          <t>Pituitary</t>
        </is>
      </c>
      <c r="D788" t="inlineStr">
        <is>
          <t>Coronal</t>
        </is>
      </c>
      <c r="E788" t="n">
        <v>5535</v>
      </c>
      <c r="F788" s="7" t="n">
        <v>0.9460975377887632</v>
      </c>
      <c r="G788" s="7" t="n">
        <v>0.3858267716535433</v>
      </c>
      <c r="H788" s="7" t="n">
        <v>0.9461180271785612</v>
      </c>
      <c r="I788" s="7" t="n">
        <v>0.07009612096804831</v>
      </c>
      <c r="J788" s="8" t="n">
        <v>2</v>
      </c>
      <c r="K788" s="8" t="n">
        <v>3</v>
      </c>
      <c r="L788" s="8" t="n">
        <v>1</v>
      </c>
      <c r="M788" s="8" t="n">
        <v>4</v>
      </c>
    </row>
    <row r="789">
      <c r="A789" t="inlineStr">
        <is>
          <t>brisc2025_train_04032_pi_co_t1.jpg</t>
        </is>
      </c>
      <c r="B789" t="inlineStr">
        <is>
          <t>train</t>
        </is>
      </c>
      <c r="C789" t="inlineStr">
        <is>
          <t>Pituitary</t>
        </is>
      </c>
      <c r="D789" t="inlineStr">
        <is>
          <t>Coronal</t>
        </is>
      </c>
      <c r="E789" t="n">
        <v>3246</v>
      </c>
      <c r="F789" s="7" t="n">
        <v>0.1111434390456793</v>
      </c>
      <c r="G789" s="7" t="n">
        <v>0.1050788091068301</v>
      </c>
      <c r="H789" s="7" t="n">
        <v>0.0956292167791141</v>
      </c>
      <c r="I789" s="7" t="n">
        <v>0.0435053577531613</v>
      </c>
      <c r="J789" s="8" t="n">
        <v>1</v>
      </c>
      <c r="K789" s="8" t="n">
        <v>2</v>
      </c>
      <c r="L789" s="8" t="n">
        <v>3</v>
      </c>
      <c r="M789" s="8" t="n">
        <v>4</v>
      </c>
    </row>
    <row r="790">
      <c r="A790" t="inlineStr">
        <is>
          <t>brisc2025_train_04036_pi_co_t1.jpg</t>
        </is>
      </c>
      <c r="B790" t="inlineStr">
        <is>
          <t>train</t>
        </is>
      </c>
      <c r="C790" t="inlineStr">
        <is>
          <t>Pituitary</t>
        </is>
      </c>
      <c r="D790" t="inlineStr">
        <is>
          <t>Coronal</t>
        </is>
      </c>
      <c r="E790" t="n">
        <v>1756</v>
      </c>
      <c r="F790" s="7" t="n">
        <v>0.5366666666666666</v>
      </c>
      <c r="G790" s="7" t="n">
        <v>0.4</v>
      </c>
      <c r="H790" s="7" t="n">
        <v>0.566530612244898</v>
      </c>
      <c r="I790" s="7" t="n">
        <v>0.0185475651039603</v>
      </c>
      <c r="J790" s="8" t="n">
        <v>2</v>
      </c>
      <c r="K790" s="8" t="n">
        <v>3</v>
      </c>
      <c r="L790" s="8" t="n">
        <v>1</v>
      </c>
      <c r="M790" s="8" t="n">
        <v>4</v>
      </c>
    </row>
    <row r="791">
      <c r="A791" t="inlineStr">
        <is>
          <t>brisc2025_train_04038_pi_co_t1.jpg</t>
        </is>
      </c>
      <c r="B791" t="inlineStr">
        <is>
          <t>train</t>
        </is>
      </c>
      <c r="C791" t="inlineStr">
        <is>
          <t>Pituitary</t>
        </is>
      </c>
      <c r="D791" t="inlineStr">
        <is>
          <t>Coronal</t>
        </is>
      </c>
      <c r="E791" t="n">
        <v>1910</v>
      </c>
      <c r="F791" s="7" t="n">
        <v>0.5552193645990923</v>
      </c>
      <c r="G791" s="7" t="n">
        <v>0.553159288687098</v>
      </c>
      <c r="H791" s="7" t="n">
        <v>0.8087227414330218</v>
      </c>
      <c r="I791" s="7" t="n">
        <v>0.0201704455450772</v>
      </c>
      <c r="J791" s="8" t="n">
        <v>2</v>
      </c>
      <c r="K791" s="8" t="n">
        <v>3</v>
      </c>
      <c r="L791" s="8" t="n">
        <v>1</v>
      </c>
      <c r="M791" s="8" t="n">
        <v>4</v>
      </c>
    </row>
    <row r="792">
      <c r="A792" t="inlineStr">
        <is>
          <t>brisc2025_train_04057_pi_co_t1.jpg</t>
        </is>
      </c>
      <c r="B792" t="inlineStr">
        <is>
          <t>train</t>
        </is>
      </c>
      <c r="C792" t="inlineStr">
        <is>
          <t>Pituitary</t>
        </is>
      </c>
      <c r="D792" t="inlineStr">
        <is>
          <t>Coronal</t>
        </is>
      </c>
      <c r="E792" t="n">
        <v>5866</v>
      </c>
      <c r="F792" s="7" t="n">
        <v>0.1239827373612823</v>
      </c>
      <c r="G792" s="7" t="n">
        <v>0.711335676625659</v>
      </c>
      <c r="H792" s="7" t="n">
        <v>0.764972108199137</v>
      </c>
      <c r="I792" s="7" t="n">
        <v>0.06893147980587309</v>
      </c>
      <c r="J792" s="8" t="n">
        <v>3</v>
      </c>
      <c r="K792" s="8" t="n">
        <v>2</v>
      </c>
      <c r="L792" s="8" t="n">
        <v>1</v>
      </c>
      <c r="M792" s="8" t="n">
        <v>4</v>
      </c>
    </row>
    <row r="793">
      <c r="A793" t="inlineStr">
        <is>
          <t>brisc2025_train_04060_pi_co_t1.jpg</t>
        </is>
      </c>
      <c r="B793" t="inlineStr">
        <is>
          <t>train</t>
        </is>
      </c>
      <c r="C793" t="inlineStr">
        <is>
          <t>Pituitary</t>
        </is>
      </c>
      <c r="D793" t="inlineStr">
        <is>
          <t>Coronal</t>
        </is>
      </c>
      <c r="E793" t="n">
        <v>6826</v>
      </c>
      <c r="F793" s="7" t="n">
        <v>0.3279853031230863</v>
      </c>
      <c r="G793" s="7" t="n">
        <v>0.2010805112663065</v>
      </c>
      <c r="H793" s="7" t="n">
        <v>0.2683916793505834</v>
      </c>
      <c r="I793" s="7" t="n">
        <v>0.08272535569721499</v>
      </c>
      <c r="J793" s="8" t="n">
        <v>1</v>
      </c>
      <c r="K793" s="8" t="n">
        <v>3</v>
      </c>
      <c r="L793" s="8" t="n">
        <v>2</v>
      </c>
      <c r="M793" s="8" t="n">
        <v>4</v>
      </c>
    </row>
    <row r="794">
      <c r="A794" t="inlineStr">
        <is>
          <t>brisc2025_train_04077_pi_co_t1.jpg</t>
        </is>
      </c>
      <c r="B794" t="inlineStr">
        <is>
          <t>train</t>
        </is>
      </c>
      <c r="C794" t="inlineStr">
        <is>
          <t>Pituitary</t>
        </is>
      </c>
      <c r="D794" t="inlineStr">
        <is>
          <t>Coronal</t>
        </is>
      </c>
      <c r="E794" t="n">
        <v>2772</v>
      </c>
      <c r="F794" s="7" t="n">
        <v>0.3004291845493562</v>
      </c>
      <c r="G794" s="7" t="n">
        <v>0.2899444787168415</v>
      </c>
      <c r="H794" s="7" t="n">
        <v>0.0471997182106375</v>
      </c>
      <c r="I794" s="7" t="n">
        <v>0.0322102731249891</v>
      </c>
      <c r="J794" s="8" t="n">
        <v>1</v>
      </c>
      <c r="K794" s="8" t="n">
        <v>2</v>
      </c>
      <c r="L794" s="8" t="n">
        <v>3</v>
      </c>
      <c r="M794" s="8" t="n">
        <v>4</v>
      </c>
    </row>
    <row r="795">
      <c r="A795" t="inlineStr">
        <is>
          <t>brisc2025_train_04078_pi_co_t1.jpg</t>
        </is>
      </c>
      <c r="B795" t="inlineStr">
        <is>
          <t>train</t>
        </is>
      </c>
      <c r="C795" t="inlineStr">
        <is>
          <t>Pituitary</t>
        </is>
      </c>
      <c r="D795" t="inlineStr">
        <is>
          <t>Coronal</t>
        </is>
      </c>
      <c r="E795" t="n">
        <v>617</v>
      </c>
      <c r="F795" s="7" t="n">
        <v>0.1636904761904762</v>
      </c>
      <c r="G795" s="7" t="n">
        <v>0.1526946107784431</v>
      </c>
      <c r="H795" s="7" t="n">
        <v>0.1415662650602409</v>
      </c>
      <c r="I795" s="7" t="n">
        <v>0.0075377191374992</v>
      </c>
      <c r="J795" s="8" t="n">
        <v>1</v>
      </c>
      <c r="K795" s="8" t="n">
        <v>2</v>
      </c>
      <c r="L795" s="8" t="n">
        <v>3</v>
      </c>
      <c r="M795" s="8" t="n">
        <v>4</v>
      </c>
    </row>
    <row r="796">
      <c r="A796" t="inlineStr">
        <is>
          <t>brisc2025_train_04082_pi_co_t1.jpg</t>
        </is>
      </c>
      <c r="B796" t="inlineStr">
        <is>
          <t>train</t>
        </is>
      </c>
      <c r="C796" t="inlineStr">
        <is>
          <t>Pituitary</t>
        </is>
      </c>
      <c r="D796" t="inlineStr">
        <is>
          <t>Coronal</t>
        </is>
      </c>
      <c r="E796" t="n">
        <v>3440</v>
      </c>
      <c r="F796" s="7" t="n">
        <v>0.3876259667213499</v>
      </c>
      <c r="G796" s="7" t="n">
        <v>0.1856540084388185</v>
      </c>
      <c r="H796" s="7" t="n">
        <v>0.4165707710011507</v>
      </c>
      <c r="I796" s="7" t="n">
        <v>0.0419560802775931</v>
      </c>
      <c r="J796" s="8" t="n">
        <v>2</v>
      </c>
      <c r="K796" s="8" t="n">
        <v>3</v>
      </c>
      <c r="L796" s="8" t="n">
        <v>1</v>
      </c>
      <c r="M796" s="8" t="n">
        <v>4</v>
      </c>
    </row>
    <row r="797">
      <c r="A797" t="inlineStr">
        <is>
          <t>brisc2025_train_04088_pi_co_t1.jpg</t>
        </is>
      </c>
      <c r="B797" t="inlineStr">
        <is>
          <t>train</t>
        </is>
      </c>
      <c r="C797" t="inlineStr">
        <is>
          <t>Pituitary</t>
        </is>
      </c>
      <c r="D797" t="inlineStr">
        <is>
          <t>Coronal</t>
        </is>
      </c>
      <c r="E797" t="n">
        <v>3293</v>
      </c>
      <c r="F797" s="7" t="n">
        <v>0.0357888458097226</v>
      </c>
      <c r="G797" s="7" t="n">
        <v>0.0357888458097226</v>
      </c>
      <c r="H797" s="7" t="n">
        <v>0.0369597615499254</v>
      </c>
      <c r="I797" s="7" t="n">
        <v>0.0439064149329912</v>
      </c>
      <c r="J797" s="8" t="n">
        <v>3.5</v>
      </c>
      <c r="K797" s="8" t="n">
        <v>3.5</v>
      </c>
      <c r="L797" s="8" t="n">
        <v>2</v>
      </c>
      <c r="M797" s="8" t="n">
        <v>1</v>
      </c>
    </row>
    <row r="798">
      <c r="A798" t="inlineStr">
        <is>
          <t>brisc2025_train_04095_pi_co_t1.jpg</t>
        </is>
      </c>
      <c r="B798" t="inlineStr">
        <is>
          <t>train</t>
        </is>
      </c>
      <c r="C798" t="inlineStr">
        <is>
          <t>Pituitary</t>
        </is>
      </c>
      <c r="D798" t="inlineStr">
        <is>
          <t>Coronal</t>
        </is>
      </c>
      <c r="E798" t="n">
        <v>5390</v>
      </c>
      <c r="F798" s="7" t="n">
        <v>0.7484035759897829</v>
      </c>
      <c r="G798" s="7" t="n">
        <v>0.0821917808219178</v>
      </c>
      <c r="H798" s="7" t="n">
        <v>0.4720056697377746</v>
      </c>
      <c r="I798" s="7" t="n">
        <v>0.06253117857930091</v>
      </c>
      <c r="J798" s="8" t="n">
        <v>1</v>
      </c>
      <c r="K798" s="8" t="n">
        <v>3</v>
      </c>
      <c r="L798" s="8" t="n">
        <v>2</v>
      </c>
      <c r="M798" s="8" t="n">
        <v>4</v>
      </c>
    </row>
    <row r="799">
      <c r="A799" t="inlineStr">
        <is>
          <t>brisc2025_train_04098_pi_co_t1.jpg</t>
        </is>
      </c>
      <c r="B799" t="inlineStr">
        <is>
          <t>train</t>
        </is>
      </c>
      <c r="C799" t="inlineStr">
        <is>
          <t>Pituitary</t>
        </is>
      </c>
      <c r="D799" t="inlineStr">
        <is>
          <t>Coronal</t>
        </is>
      </c>
      <c r="E799" t="n">
        <v>6147</v>
      </c>
      <c r="F799" s="7" t="n">
        <v>0.7958863858961802</v>
      </c>
      <c r="G799" s="7" t="n">
        <v>0.1224801466096518</v>
      </c>
      <c r="H799" s="7" t="n">
        <v>0.5928808515508756</v>
      </c>
      <c r="I799" s="7" t="n">
        <v>0.0699918587637846</v>
      </c>
      <c r="J799" s="8" t="n">
        <v>1</v>
      </c>
      <c r="K799" s="8" t="n">
        <v>3</v>
      </c>
      <c r="L799" s="8" t="n">
        <v>2</v>
      </c>
      <c r="M799" s="8" t="n">
        <v>4</v>
      </c>
    </row>
    <row r="800">
      <c r="A800" t="inlineStr">
        <is>
          <t>brisc2025_train_04099_pi_co_t1.jpg</t>
        </is>
      </c>
      <c r="B800" t="inlineStr">
        <is>
          <t>train</t>
        </is>
      </c>
      <c r="C800" t="inlineStr">
        <is>
          <t>Pituitary</t>
        </is>
      </c>
      <c r="D800" t="inlineStr">
        <is>
          <t>Coronal</t>
        </is>
      </c>
      <c r="E800" t="n">
        <v>6968</v>
      </c>
      <c r="F800" s="7" t="n">
        <v>0.6687046236148262</v>
      </c>
      <c r="G800" s="7" t="n">
        <v>0.2752475247524752</v>
      </c>
      <c r="H800" s="7" t="n">
        <v>0.6993933737750817</v>
      </c>
      <c r="I800" s="7" t="n">
        <v>0.1119447345168286</v>
      </c>
      <c r="J800" s="8" t="n">
        <v>2</v>
      </c>
      <c r="K800" s="8" t="n">
        <v>3</v>
      </c>
      <c r="L800" s="8" t="n">
        <v>1</v>
      </c>
      <c r="M800" s="8" t="n">
        <v>4</v>
      </c>
    </row>
    <row r="801">
      <c r="A801" t="inlineStr">
        <is>
          <t>brisc2025_train_04100_pi_co_t1.jpg</t>
        </is>
      </c>
      <c r="B801" t="inlineStr">
        <is>
          <t>train</t>
        </is>
      </c>
      <c r="C801" t="inlineStr">
        <is>
          <t>Pituitary</t>
        </is>
      </c>
      <c r="D801" t="inlineStr">
        <is>
          <t>Coronal</t>
        </is>
      </c>
      <c r="E801" t="n">
        <v>2520</v>
      </c>
      <c r="F801" s="7" t="n">
        <v>0.0652591170825335</v>
      </c>
      <c r="G801" s="7" t="n">
        <v>0.0465116279069767</v>
      </c>
      <c r="H801" s="7" t="n">
        <v>0.0585516178736517</v>
      </c>
      <c r="I801" s="7" t="n">
        <v>0.0315793430995375</v>
      </c>
      <c r="J801" s="8" t="n">
        <v>1</v>
      </c>
      <c r="K801" s="8" t="n">
        <v>3</v>
      </c>
      <c r="L801" s="8" t="n">
        <v>2</v>
      </c>
      <c r="M801" s="8" t="n">
        <v>4</v>
      </c>
    </row>
    <row r="802">
      <c r="A802" t="inlineStr">
        <is>
          <t>brisc2025_train_04101_pi_co_t1.jpg</t>
        </is>
      </c>
      <c r="B802" t="inlineStr">
        <is>
          <t>train</t>
        </is>
      </c>
      <c r="C802" t="inlineStr">
        <is>
          <t>Pituitary</t>
        </is>
      </c>
      <c r="D802" t="inlineStr">
        <is>
          <t>Coronal</t>
        </is>
      </c>
      <c r="E802" t="n">
        <v>4973</v>
      </c>
      <c r="F802" s="7" t="n">
        <v>0.3679028552674762</v>
      </c>
      <c r="G802" s="7" t="n">
        <v>0.190649445151901</v>
      </c>
      <c r="H802" s="7" t="n">
        <v>0.3708435708435708</v>
      </c>
      <c r="I802" s="7" t="n">
        <v>0.0619723224355259</v>
      </c>
      <c r="J802" s="8" t="n">
        <v>2</v>
      </c>
      <c r="K802" s="8" t="n">
        <v>3</v>
      </c>
      <c r="L802" s="8" t="n">
        <v>1</v>
      </c>
      <c r="M802" s="8" t="n">
        <v>4</v>
      </c>
    </row>
    <row r="803">
      <c r="A803" t="inlineStr">
        <is>
          <t>brisc2025_train_04104_pi_co_t1.jpg</t>
        </is>
      </c>
      <c r="B803" t="inlineStr">
        <is>
          <t>train</t>
        </is>
      </c>
      <c r="C803" t="inlineStr">
        <is>
          <t>Pituitary</t>
        </is>
      </c>
      <c r="D803" t="inlineStr">
        <is>
          <t>Coronal</t>
        </is>
      </c>
      <c r="E803" t="n">
        <v>3229</v>
      </c>
      <c r="F803" s="7" t="n">
        <v>0.4221842169557782</v>
      </c>
      <c r="G803" s="7" t="n">
        <v>0.1372944909143351</v>
      </c>
      <c r="H803" s="7" t="n">
        <v>0.3737093930999748</v>
      </c>
      <c r="I803" s="7" t="n">
        <v>0.0459771751589409</v>
      </c>
      <c r="J803" s="8" t="n">
        <v>1</v>
      </c>
      <c r="K803" s="8" t="n">
        <v>3</v>
      </c>
      <c r="L803" s="8" t="n">
        <v>2</v>
      </c>
      <c r="M803" s="8" t="n">
        <v>4</v>
      </c>
    </row>
    <row r="804">
      <c r="A804" t="inlineStr">
        <is>
          <t>brisc2025_train_04105_pi_co_t1.jpg</t>
        </is>
      </c>
      <c r="B804" t="inlineStr">
        <is>
          <t>train</t>
        </is>
      </c>
      <c r="C804" t="inlineStr">
        <is>
          <t>Pituitary</t>
        </is>
      </c>
      <c r="D804" t="inlineStr">
        <is>
          <t>Coronal</t>
        </is>
      </c>
      <c r="E804" t="n">
        <v>2296</v>
      </c>
      <c r="F804" s="7" t="n">
        <v>0.0401195049082373</v>
      </c>
      <c r="G804" s="7" t="n">
        <v>0.0240963855421686</v>
      </c>
      <c r="H804" s="7" t="n">
        <v>0.0401195049082373</v>
      </c>
      <c r="I804" s="7" t="n">
        <v>0.0290894348084987</v>
      </c>
      <c r="J804" s="8" t="n">
        <v>1.5</v>
      </c>
      <c r="K804" s="8" t="n">
        <v>4</v>
      </c>
      <c r="L804" s="8" t="n">
        <v>1.5</v>
      </c>
      <c r="M804" s="8" t="n">
        <v>3</v>
      </c>
    </row>
    <row r="805">
      <c r="A805" t="inlineStr">
        <is>
          <t>brisc2025_train_04107_pi_co_t1.jpg</t>
        </is>
      </c>
      <c r="B805" t="inlineStr">
        <is>
          <t>train</t>
        </is>
      </c>
      <c r="C805" t="inlineStr">
        <is>
          <t>Pituitary</t>
        </is>
      </c>
      <c r="D805" t="inlineStr">
        <is>
          <t>Coronal</t>
        </is>
      </c>
      <c r="E805" t="n">
        <v>1944</v>
      </c>
      <c r="F805" s="7" t="n">
        <v>0.1034146341463414</v>
      </c>
      <c r="G805" s="7" t="n">
        <v>0.0213740458015267</v>
      </c>
      <c r="H805" s="7" t="n">
        <v>0.1024890190336749</v>
      </c>
      <c r="I805" s="7" t="n">
        <v>0.0259412718429111</v>
      </c>
      <c r="J805" s="8" t="n">
        <v>1</v>
      </c>
      <c r="K805" s="8" t="n">
        <v>4</v>
      </c>
      <c r="L805" s="8" t="n">
        <v>2</v>
      </c>
      <c r="M805" s="8" t="n">
        <v>3</v>
      </c>
    </row>
    <row r="806">
      <c r="A806" t="inlineStr">
        <is>
          <t>brisc2025_train_04113_pi_co_t1.jpg</t>
        </is>
      </c>
      <c r="B806" t="inlineStr">
        <is>
          <t>train</t>
        </is>
      </c>
      <c r="C806" t="inlineStr">
        <is>
          <t>Pituitary</t>
        </is>
      </c>
      <c r="D806" t="inlineStr">
        <is>
          <t>Coronal</t>
        </is>
      </c>
      <c r="E806" t="n">
        <v>301</v>
      </c>
      <c r="F806" s="7" t="n">
        <v>0.5528846153846154</v>
      </c>
      <c r="G806" s="7" t="n">
        <v>0.3860589812332439</v>
      </c>
      <c r="H806" s="7" t="n">
        <v>0.6651884700665188</v>
      </c>
      <c r="I806" s="7" t="n">
        <v>0.013930670616004</v>
      </c>
      <c r="J806" s="8" t="n">
        <v>2</v>
      </c>
      <c r="K806" s="8" t="n">
        <v>3</v>
      </c>
      <c r="L806" s="8" t="n">
        <v>1</v>
      </c>
      <c r="M806" s="8" t="n">
        <v>4</v>
      </c>
    </row>
    <row r="807">
      <c r="A807" t="inlineStr">
        <is>
          <t>brisc2025_train_04114_pi_co_t1.jpg</t>
        </is>
      </c>
      <c r="B807" t="inlineStr">
        <is>
          <t>train</t>
        </is>
      </c>
      <c r="C807" t="inlineStr">
        <is>
          <t>Pituitary</t>
        </is>
      </c>
      <c r="D807" t="inlineStr">
        <is>
          <t>Coronal</t>
        </is>
      </c>
      <c r="E807" t="n">
        <v>339</v>
      </c>
      <c r="F807" s="7" t="n">
        <v>0.4933333333333333</v>
      </c>
      <c r="G807" s="7" t="n">
        <v>0.4933333333333333</v>
      </c>
      <c r="H807" s="7" t="n">
        <v>0.6163265306122448</v>
      </c>
      <c r="I807" s="7" t="n">
        <v>0.0149428073964692</v>
      </c>
      <c r="J807" s="8" t="n">
        <v>2.5</v>
      </c>
      <c r="K807" s="8" t="n">
        <v>2.5</v>
      </c>
      <c r="L807" s="8" t="n">
        <v>1</v>
      </c>
      <c r="M807" s="8" t="n">
        <v>4</v>
      </c>
    </row>
    <row r="808">
      <c r="A808" t="inlineStr">
        <is>
          <t>brisc2025_train_04126_pi_co_t1.jpg</t>
        </is>
      </c>
      <c r="B808" t="inlineStr">
        <is>
          <t>train</t>
        </is>
      </c>
      <c r="C808" t="inlineStr">
        <is>
          <t>Pituitary</t>
        </is>
      </c>
      <c r="D808" t="inlineStr">
        <is>
          <t>Coronal</t>
        </is>
      </c>
      <c r="E808" t="n">
        <v>3215</v>
      </c>
      <c r="F808" s="7" t="n">
        <v>0.5472209670131044</v>
      </c>
      <c r="G808" s="7" t="n">
        <v>0.0473732159125417</v>
      </c>
      <c r="H808" s="7" t="n">
        <v>0.6127292340884574</v>
      </c>
      <c r="I808" s="7" t="n">
        <v>0.0406457811828364</v>
      </c>
      <c r="J808" s="8" t="n">
        <v>2</v>
      </c>
      <c r="K808" s="8" t="n">
        <v>3</v>
      </c>
      <c r="L808" s="8" t="n">
        <v>1</v>
      </c>
      <c r="M808" s="8" t="n">
        <v>4</v>
      </c>
    </row>
    <row r="809">
      <c r="A809" t="inlineStr">
        <is>
          <t>brisc2025_train_04127_pi_co_t1.jpg</t>
        </is>
      </c>
      <c r="B809" t="inlineStr">
        <is>
          <t>train</t>
        </is>
      </c>
      <c r="C809" t="inlineStr">
        <is>
          <t>Pituitary</t>
        </is>
      </c>
      <c r="D809" t="inlineStr">
        <is>
          <t>Coronal</t>
        </is>
      </c>
      <c r="E809" t="n">
        <v>4257</v>
      </c>
      <c r="F809" s="7" t="n">
        <v>0.3554181958663318</v>
      </c>
      <c r="G809" s="7" t="n">
        <v>0.2521042907000616</v>
      </c>
      <c r="H809" s="7" t="n">
        <v>0.3658349328214971</v>
      </c>
      <c r="I809" s="7" t="n">
        <v>0.0491225633993508</v>
      </c>
      <c r="J809" s="8" t="n">
        <v>2</v>
      </c>
      <c r="K809" s="8" t="n">
        <v>3</v>
      </c>
      <c r="L809" s="8" t="n">
        <v>1</v>
      </c>
      <c r="M809" s="8" t="n">
        <v>4</v>
      </c>
    </row>
    <row r="810">
      <c r="A810" t="inlineStr">
        <is>
          <t>brisc2025_train_04136_pi_co_t1.jpg</t>
        </is>
      </c>
      <c r="B810" t="inlineStr">
        <is>
          <t>train</t>
        </is>
      </c>
      <c r="C810" t="inlineStr">
        <is>
          <t>Pituitary</t>
        </is>
      </c>
      <c r="D810" t="inlineStr">
        <is>
          <t>Coronal</t>
        </is>
      </c>
      <c r="E810" t="n">
        <v>762</v>
      </c>
      <c r="F810" s="7" t="n">
        <v>0.1021170610211706</v>
      </c>
      <c r="G810" s="7" t="n">
        <v>0.0436456996148908</v>
      </c>
      <c r="H810" s="7" t="n">
        <v>0.0233463035019455</v>
      </c>
      <c r="I810" s="7" t="n">
        <v>0.0097557852959062</v>
      </c>
      <c r="J810" s="8" t="n">
        <v>1</v>
      </c>
      <c r="K810" s="8" t="n">
        <v>2</v>
      </c>
      <c r="L810" s="8" t="n">
        <v>3</v>
      </c>
      <c r="M810" s="8" t="n">
        <v>4</v>
      </c>
    </row>
    <row r="811">
      <c r="A811" t="inlineStr">
        <is>
          <t>brisc2025_train_04137_pi_co_t1.jpg</t>
        </is>
      </c>
      <c r="B811" t="inlineStr">
        <is>
          <t>train</t>
        </is>
      </c>
      <c r="C811" t="inlineStr">
        <is>
          <t>Pituitary</t>
        </is>
      </c>
      <c r="D811" t="inlineStr">
        <is>
          <t>Coronal</t>
        </is>
      </c>
      <c r="E811" t="n">
        <v>2241</v>
      </c>
      <c r="F811" s="7" t="n">
        <v>0.0150575730735163</v>
      </c>
      <c r="G811" s="7" t="n">
        <v>0.0150575730735163</v>
      </c>
      <c r="H811" s="7" t="n">
        <v>0.0150575730735163</v>
      </c>
      <c r="I811" s="7" t="n">
        <v>0.0454406893328185</v>
      </c>
      <c r="J811" s="8" t="n">
        <v>3</v>
      </c>
      <c r="K811" s="8" t="n">
        <v>3</v>
      </c>
      <c r="L811" s="8" t="n">
        <v>3</v>
      </c>
      <c r="M811" s="8" t="n">
        <v>1</v>
      </c>
    </row>
    <row r="812">
      <c r="A812" t="inlineStr">
        <is>
          <t>brisc2025_train_04142_pi_co_t1.jpg</t>
        </is>
      </c>
      <c r="B812" t="inlineStr">
        <is>
          <t>train</t>
        </is>
      </c>
      <c r="C812" t="inlineStr">
        <is>
          <t>Pituitary</t>
        </is>
      </c>
      <c r="D812" t="inlineStr">
        <is>
          <t>Coronal</t>
        </is>
      </c>
      <c r="E812" t="n">
        <v>1717</v>
      </c>
      <c r="F812" s="7" t="n">
        <v>0.5173703901656868</v>
      </c>
      <c r="G812" s="7" t="n">
        <v>0.7403156384505022</v>
      </c>
      <c r="H812" s="7" t="n">
        <v>0.0716603863997734</v>
      </c>
      <c r="I812" s="7" t="n">
        <v>0.0424553334512648</v>
      </c>
      <c r="J812" s="8" t="n">
        <v>2</v>
      </c>
      <c r="K812" s="8" t="n">
        <v>1</v>
      </c>
      <c r="L812" s="8" t="n">
        <v>3</v>
      </c>
      <c r="M812" s="8" t="n">
        <v>4</v>
      </c>
    </row>
    <row r="813">
      <c r="A813" t="inlineStr">
        <is>
          <t>brisc2025_train_04145_pi_co_t1.jpg</t>
        </is>
      </c>
      <c r="B813" t="inlineStr">
        <is>
          <t>train</t>
        </is>
      </c>
      <c r="C813" t="inlineStr">
        <is>
          <t>Pituitary</t>
        </is>
      </c>
      <c r="D813" t="inlineStr">
        <is>
          <t>Coronal</t>
        </is>
      </c>
      <c r="E813" t="n">
        <v>3022</v>
      </c>
      <c r="F813" s="7" t="n">
        <v>0.0465152157982026</v>
      </c>
      <c r="G813" s="7" t="n">
        <v>0.3094992551850579</v>
      </c>
      <c r="H813" s="7" t="n">
        <v>0.0453735115577587</v>
      </c>
      <c r="I813" s="7" t="n">
        <v>0.0450053985628653</v>
      </c>
      <c r="J813" s="8" t="n">
        <v>2</v>
      </c>
      <c r="K813" s="8" t="n">
        <v>1</v>
      </c>
      <c r="L813" s="8" t="n">
        <v>3</v>
      </c>
      <c r="M813" s="8" t="n">
        <v>4</v>
      </c>
    </row>
    <row r="814">
      <c r="A814" t="inlineStr">
        <is>
          <t>brisc2025_train_04152_pi_co_t1.jpg</t>
        </is>
      </c>
      <c r="B814" t="inlineStr">
        <is>
          <t>train</t>
        </is>
      </c>
      <c r="C814" t="inlineStr">
        <is>
          <t>Pituitary</t>
        </is>
      </c>
      <c r="D814" t="inlineStr">
        <is>
          <t>Coronal</t>
        </is>
      </c>
      <c r="E814" t="n">
        <v>3405</v>
      </c>
      <c r="F814" s="7" t="n">
        <v>0.1327118179325473</v>
      </c>
      <c r="G814" s="7" t="n">
        <v>0.1327118179325473</v>
      </c>
      <c r="H814" s="7" t="n">
        <v>0.1352683461117196</v>
      </c>
      <c r="I814" s="7" t="n">
        <v>0.0436961417782597</v>
      </c>
      <c r="J814" s="8" t="n">
        <v>2.5</v>
      </c>
      <c r="K814" s="8" t="n">
        <v>2.5</v>
      </c>
      <c r="L814" s="8" t="n">
        <v>1</v>
      </c>
      <c r="M814" s="8" t="n">
        <v>4</v>
      </c>
    </row>
    <row r="815">
      <c r="A815" t="inlineStr">
        <is>
          <t>brisc2025_train_04163_pi_co_t1.jpg</t>
        </is>
      </c>
      <c r="B815" t="inlineStr">
        <is>
          <t>train</t>
        </is>
      </c>
      <c r="C815" t="inlineStr">
        <is>
          <t>Pituitary</t>
        </is>
      </c>
      <c r="D815" t="inlineStr">
        <is>
          <t>Coronal</t>
        </is>
      </c>
      <c r="E815" t="n">
        <v>2527</v>
      </c>
      <c r="F815" s="7" t="n">
        <v>0.7771594483426083</v>
      </c>
      <c r="G815" s="7" t="n">
        <v>0.3186959414504324</v>
      </c>
      <c r="H815" s="7" t="n">
        <v>0.651547491995731</v>
      </c>
      <c r="I815" s="7" t="n">
        <v>0.0327715780805218</v>
      </c>
      <c r="J815" s="8" t="n">
        <v>1</v>
      </c>
      <c r="K815" s="8" t="n">
        <v>3</v>
      </c>
      <c r="L815" s="8" t="n">
        <v>2</v>
      </c>
      <c r="M815" s="8" t="n">
        <v>4</v>
      </c>
    </row>
    <row r="816">
      <c r="A816" t="inlineStr">
        <is>
          <t>brisc2025_train_04166_pi_co_t1.jpg</t>
        </is>
      </c>
      <c r="B816" t="inlineStr">
        <is>
          <t>train</t>
        </is>
      </c>
      <c r="C816" t="inlineStr">
        <is>
          <t>Pituitary</t>
        </is>
      </c>
      <c r="D816" t="inlineStr">
        <is>
          <t>Coronal</t>
        </is>
      </c>
      <c r="E816" t="n">
        <v>3433</v>
      </c>
      <c r="F816" s="7" t="n">
        <v>0.7986001749781277</v>
      </c>
      <c r="G816" s="7" t="n">
        <v>0.2899128268991283</v>
      </c>
      <c r="H816" s="7" t="n">
        <v>0.6185110663983904</v>
      </c>
      <c r="I816" s="7" t="n">
        <v>0.0529984330495326</v>
      </c>
      <c r="J816" s="8" t="n">
        <v>1</v>
      </c>
      <c r="K816" s="8" t="n">
        <v>3</v>
      </c>
      <c r="L816" s="8" t="n">
        <v>2</v>
      </c>
      <c r="M816" s="8" t="n">
        <v>4</v>
      </c>
    </row>
    <row r="817">
      <c r="A817" t="inlineStr">
        <is>
          <t>brisc2025_train_04167_pi_co_t1.jpg</t>
        </is>
      </c>
      <c r="B817" t="inlineStr">
        <is>
          <t>train</t>
        </is>
      </c>
      <c r="C817" t="inlineStr">
        <is>
          <t>Pituitary</t>
        </is>
      </c>
      <c r="D817" t="inlineStr">
        <is>
          <t>Coronal</t>
        </is>
      </c>
      <c r="E817" t="n">
        <v>4332</v>
      </c>
      <c r="F817" s="7" t="n">
        <v>0.7909572983533352</v>
      </c>
      <c r="G817" s="7" t="n">
        <v>0.1331609566903684</v>
      </c>
      <c r="H817" s="7" t="n">
        <v>0.8228260869565217</v>
      </c>
      <c r="I817" s="7" t="n">
        <v>0.0655529326311966</v>
      </c>
      <c r="J817" s="8" t="n">
        <v>2</v>
      </c>
      <c r="K817" s="8" t="n">
        <v>3</v>
      </c>
      <c r="L817" s="8" t="n">
        <v>1</v>
      </c>
      <c r="M817" s="8" t="n">
        <v>4</v>
      </c>
    </row>
    <row r="818">
      <c r="A818" t="inlineStr">
        <is>
          <t>brisc2025_train_04172_pi_co_t1.jpg</t>
        </is>
      </c>
      <c r="B818" t="inlineStr">
        <is>
          <t>train</t>
        </is>
      </c>
      <c r="C818" t="inlineStr">
        <is>
          <t>Pituitary</t>
        </is>
      </c>
      <c r="D818" t="inlineStr">
        <is>
          <t>Coronal</t>
        </is>
      </c>
      <c r="E818" t="n">
        <v>1938</v>
      </c>
      <c r="F818" s="7" t="n">
        <v>0.372112557748845</v>
      </c>
      <c r="G818" s="7" t="n">
        <v>0.3089005235602094</v>
      </c>
      <c r="H818" s="7" t="n">
        <v>0.3576271186440678</v>
      </c>
      <c r="I818" s="7" t="n">
        <v>0.0251640924760921</v>
      </c>
      <c r="J818" s="8" t="n">
        <v>1</v>
      </c>
      <c r="K818" s="8" t="n">
        <v>3</v>
      </c>
      <c r="L818" s="8" t="n">
        <v>2</v>
      </c>
      <c r="M818" s="8" t="n">
        <v>4</v>
      </c>
    </row>
    <row r="819">
      <c r="A819" t="inlineStr">
        <is>
          <t>brisc2025_train_04184_pi_co_t1.jpg</t>
        </is>
      </c>
      <c r="B819" t="inlineStr">
        <is>
          <t>train</t>
        </is>
      </c>
      <c r="C819" t="inlineStr">
        <is>
          <t>Pituitary</t>
        </is>
      </c>
      <c r="D819" t="inlineStr">
        <is>
          <t>Coronal</t>
        </is>
      </c>
      <c r="E819" t="n">
        <v>4663</v>
      </c>
      <c r="F819" s="7" t="n">
        <v>0.1009977601303196</v>
      </c>
      <c r="G819" s="7" t="n">
        <v>0.009816474605206999</v>
      </c>
      <c r="H819" s="7" t="n">
        <v>0.0021422450728363</v>
      </c>
      <c r="I819" s="7" t="n">
        <v>0.0663559713970614</v>
      </c>
      <c r="J819" s="8" t="n">
        <v>1</v>
      </c>
      <c r="K819" s="8" t="n">
        <v>3</v>
      </c>
      <c r="L819" s="8" t="n">
        <v>4</v>
      </c>
      <c r="M819" s="8" t="n">
        <v>2</v>
      </c>
    </row>
    <row r="820">
      <c r="A820" t="inlineStr">
        <is>
          <t>brisc2025_train_04188_pi_co_t1.jpg</t>
        </is>
      </c>
      <c r="B820" t="inlineStr">
        <is>
          <t>train</t>
        </is>
      </c>
      <c r="C820" t="inlineStr">
        <is>
          <t>Pituitary</t>
        </is>
      </c>
      <c r="D820" t="inlineStr">
        <is>
          <t>Coronal</t>
        </is>
      </c>
      <c r="E820" t="n">
        <v>2647</v>
      </c>
      <c r="F820" s="7" t="n">
        <v>0.3257432005060088</v>
      </c>
      <c r="G820" s="7" t="n">
        <v>0.0692924872355944</v>
      </c>
      <c r="H820" s="7" t="n">
        <v>0.3273301737756714</v>
      </c>
      <c r="I820" s="7" t="n">
        <v>0.0320434832610024</v>
      </c>
      <c r="J820" s="8" t="n">
        <v>2</v>
      </c>
      <c r="K820" s="8" t="n">
        <v>3</v>
      </c>
      <c r="L820" s="8" t="n">
        <v>1</v>
      </c>
      <c r="M820" s="8" t="n">
        <v>4</v>
      </c>
    </row>
    <row r="821">
      <c r="A821" t="inlineStr">
        <is>
          <t>brisc2025_train_04202_pi_co_t1.jpg</t>
        </is>
      </c>
      <c r="B821" t="inlineStr">
        <is>
          <t>train</t>
        </is>
      </c>
      <c r="C821" t="inlineStr">
        <is>
          <t>Pituitary</t>
        </is>
      </c>
      <c r="D821" t="inlineStr">
        <is>
          <t>Coronal</t>
        </is>
      </c>
      <c r="E821" t="n">
        <v>2209</v>
      </c>
      <c r="F821" s="7" t="n">
        <v>0.2842718446601942</v>
      </c>
      <c r="G821" s="7" t="n">
        <v>0.2106115836371</v>
      </c>
      <c r="H821" s="7" t="n">
        <v>0.2142279708973322</v>
      </c>
      <c r="I821" s="7" t="n">
        <v>0.0289321685374127</v>
      </c>
      <c r="J821" s="8" t="n">
        <v>1</v>
      </c>
      <c r="K821" s="8" t="n">
        <v>3</v>
      </c>
      <c r="L821" s="8" t="n">
        <v>2</v>
      </c>
      <c r="M821" s="8" t="n">
        <v>4</v>
      </c>
    </row>
    <row r="822">
      <c r="A822" t="inlineStr">
        <is>
          <t>brisc2025_train_04205_pi_co_t1.jpg</t>
        </is>
      </c>
      <c r="B822" t="inlineStr">
        <is>
          <t>train</t>
        </is>
      </c>
      <c r="C822" t="inlineStr">
        <is>
          <t>Pituitary</t>
        </is>
      </c>
      <c r="D822" t="inlineStr">
        <is>
          <t>Coronal</t>
        </is>
      </c>
      <c r="E822" t="n">
        <v>3933</v>
      </c>
      <c r="F822" s="7" t="n">
        <v>0.006083650190114</v>
      </c>
      <c r="G822" s="7" t="n">
        <v>0.0050722799898554</v>
      </c>
      <c r="H822" s="7" t="n">
        <v>0.0050722799898554</v>
      </c>
      <c r="I822" s="7" t="n">
        <v>0.0603048842424384</v>
      </c>
      <c r="J822" s="8" t="n">
        <v>2</v>
      </c>
      <c r="K822" s="8" t="n">
        <v>3.5</v>
      </c>
      <c r="L822" s="8" t="n">
        <v>3.5</v>
      </c>
      <c r="M822" s="8" t="n">
        <v>1</v>
      </c>
    </row>
    <row r="823">
      <c r="A823" t="inlineStr">
        <is>
          <t>brisc2025_train_04207_pi_co_t1.jpg</t>
        </is>
      </c>
      <c r="B823" t="inlineStr">
        <is>
          <t>train</t>
        </is>
      </c>
      <c r="C823" t="inlineStr">
        <is>
          <t>Pituitary</t>
        </is>
      </c>
      <c r="D823" t="inlineStr">
        <is>
          <t>Coronal</t>
        </is>
      </c>
      <c r="E823" t="n">
        <v>1208</v>
      </c>
      <c r="F823" s="7" t="n">
        <v>0.2913719943422914</v>
      </c>
      <c r="G823" s="7" t="n">
        <v>0.0245298446443172</v>
      </c>
      <c r="H823" s="7" t="n">
        <v>0.0991345397324941</v>
      </c>
      <c r="I823" s="7" t="n">
        <v>0.0176363972628074</v>
      </c>
      <c r="J823" s="8" t="n">
        <v>1</v>
      </c>
      <c r="K823" s="8" t="n">
        <v>3</v>
      </c>
      <c r="L823" s="8" t="n">
        <v>2</v>
      </c>
      <c r="M823" s="8" t="n">
        <v>4</v>
      </c>
    </row>
    <row r="824">
      <c r="A824" t="inlineStr">
        <is>
          <t>brisc2025_train_04208_pi_co_t1.jpg</t>
        </is>
      </c>
      <c r="B824" t="inlineStr">
        <is>
          <t>train</t>
        </is>
      </c>
      <c r="C824" t="inlineStr">
        <is>
          <t>Pituitary</t>
        </is>
      </c>
      <c r="D824" t="inlineStr">
        <is>
          <t>Coronal</t>
        </is>
      </c>
      <c r="E824" t="n">
        <v>2401</v>
      </c>
      <c r="F824" s="7" t="n">
        <v>0.0343839541547277</v>
      </c>
      <c r="G824" s="7" t="n">
        <v>0.0303527481542247</v>
      </c>
      <c r="H824" s="7" t="n">
        <v>0.0099461251554082</v>
      </c>
      <c r="I824" s="7" t="n">
        <v>0.0292378789447086</v>
      </c>
      <c r="J824" s="8" t="n">
        <v>1</v>
      </c>
      <c r="K824" s="8" t="n">
        <v>2</v>
      </c>
      <c r="L824" s="8" t="n">
        <v>4</v>
      </c>
      <c r="M824" s="8" t="n">
        <v>3</v>
      </c>
    </row>
    <row r="825">
      <c r="A825" t="inlineStr">
        <is>
          <t>brisc2025_train_04216_pi_co_t1.jpg</t>
        </is>
      </c>
      <c r="B825" t="inlineStr">
        <is>
          <t>train</t>
        </is>
      </c>
      <c r="C825" t="inlineStr">
        <is>
          <t>Pituitary</t>
        </is>
      </c>
      <c r="D825" t="inlineStr">
        <is>
          <t>Coronal</t>
        </is>
      </c>
      <c r="E825" t="n">
        <v>2990</v>
      </c>
      <c r="F825" s="7" t="n">
        <v>0.2570679102302535</v>
      </c>
      <c r="G825" s="7" t="n">
        <v>0.1300813008130081</v>
      </c>
      <c r="H825" s="7" t="n">
        <v>0.2090446241389637</v>
      </c>
      <c r="I825" s="7" t="n">
        <v>0.0337087518742742</v>
      </c>
      <c r="J825" s="8" t="n">
        <v>1</v>
      </c>
      <c r="K825" s="8" t="n">
        <v>3</v>
      </c>
      <c r="L825" s="8" t="n">
        <v>2</v>
      </c>
      <c r="M825" s="8" t="n">
        <v>4</v>
      </c>
    </row>
    <row r="826">
      <c r="A826" t="inlineStr">
        <is>
          <t>brisc2025_train_04219_pi_co_t1.jpg</t>
        </is>
      </c>
      <c r="B826" t="inlineStr">
        <is>
          <t>train</t>
        </is>
      </c>
      <c r="C826" t="inlineStr">
        <is>
          <t>Pituitary</t>
        </is>
      </c>
      <c r="D826" t="inlineStr">
        <is>
          <t>Coronal</t>
        </is>
      </c>
      <c r="E826" t="n">
        <v>3455</v>
      </c>
      <c r="F826" s="7" t="n">
        <v>0.1004082085003417</v>
      </c>
      <c r="G826" s="7" t="n">
        <v>0.5783628136569313</v>
      </c>
      <c r="H826" s="7" t="n">
        <v>0.1034042383365925</v>
      </c>
      <c r="I826" s="7" t="n">
        <v>0.0484803412567002</v>
      </c>
      <c r="J826" s="8" t="n">
        <v>3</v>
      </c>
      <c r="K826" s="8" t="n">
        <v>1</v>
      </c>
      <c r="L826" s="8" t="n">
        <v>2</v>
      </c>
      <c r="M826" s="8" t="n">
        <v>4</v>
      </c>
    </row>
    <row r="827">
      <c r="A827" t="inlineStr">
        <is>
          <t>brisc2025_train_04221_pi_co_t1.jpg</t>
        </is>
      </c>
      <c r="B827" t="inlineStr">
        <is>
          <t>train</t>
        </is>
      </c>
      <c r="C827" t="inlineStr">
        <is>
          <t>Pituitary</t>
        </is>
      </c>
      <c r="D827" t="inlineStr">
        <is>
          <t>Coronal</t>
        </is>
      </c>
      <c r="E827" t="n">
        <v>2830</v>
      </c>
      <c r="F827" s="7" t="n">
        <v>0.03540437348143</v>
      </c>
      <c r="G827" s="7" t="n">
        <v>0.0401662049861495</v>
      </c>
      <c r="H827" s="7" t="n">
        <v>0.03540437348143</v>
      </c>
      <c r="I827" s="7" t="n">
        <v>0.0374219824394372</v>
      </c>
      <c r="J827" s="8" t="n">
        <v>3.5</v>
      </c>
      <c r="K827" s="8" t="n">
        <v>1</v>
      </c>
      <c r="L827" s="8" t="n">
        <v>3.5</v>
      </c>
      <c r="M827" s="8" t="n">
        <v>2</v>
      </c>
    </row>
    <row r="828">
      <c r="A828" t="inlineStr">
        <is>
          <t>brisc2025_train_04222_pi_co_t1.jpg</t>
        </is>
      </c>
      <c r="B828" t="inlineStr">
        <is>
          <t>train</t>
        </is>
      </c>
      <c r="C828" t="inlineStr">
        <is>
          <t>Pituitary</t>
        </is>
      </c>
      <c r="D828" t="inlineStr">
        <is>
          <t>Coronal</t>
        </is>
      </c>
      <c r="E828" t="n">
        <v>1925</v>
      </c>
      <c r="F828" s="7" t="n">
        <v>0.0798004987531172</v>
      </c>
      <c r="G828" s="7" t="n">
        <v>0.0798004987531172</v>
      </c>
      <c r="H828" s="7" t="n">
        <v>0.07788317523714421</v>
      </c>
      <c r="I828" s="7" t="n">
        <v>0.0306484295845997</v>
      </c>
      <c r="J828" s="8" t="n">
        <v>1.5</v>
      </c>
      <c r="K828" s="8" t="n">
        <v>1.5</v>
      </c>
      <c r="L828" s="8" t="n">
        <v>3</v>
      </c>
      <c r="M828" s="8" t="n">
        <v>4</v>
      </c>
    </row>
    <row r="829">
      <c r="A829" t="inlineStr">
        <is>
          <t>brisc2025_train_04230_pi_co_t1.jpg</t>
        </is>
      </c>
      <c r="B829" t="inlineStr">
        <is>
          <t>train</t>
        </is>
      </c>
      <c r="C829" t="inlineStr">
        <is>
          <t>Pituitary</t>
        </is>
      </c>
      <c r="D829" t="inlineStr">
        <is>
          <t>Coronal</t>
        </is>
      </c>
      <c r="E829" t="n">
        <v>3154</v>
      </c>
      <c r="F829" s="7" t="n">
        <v>0.5578517221249271</v>
      </c>
      <c r="G829" s="7" t="n">
        <v>0.6031886625332152</v>
      </c>
      <c r="H829" s="7" t="n">
        <v>0.5435959110042092</v>
      </c>
      <c r="I829" s="7" t="n">
        <v>0.0423406854519337</v>
      </c>
      <c r="J829" s="8" t="n">
        <v>2</v>
      </c>
      <c r="K829" s="8" t="n">
        <v>1</v>
      </c>
      <c r="L829" s="8" t="n">
        <v>3</v>
      </c>
      <c r="M829" s="8" t="n">
        <v>4</v>
      </c>
    </row>
    <row r="830">
      <c r="A830" t="inlineStr">
        <is>
          <t>brisc2025_train_04232_pi_co_t1.jpg</t>
        </is>
      </c>
      <c r="B830" t="inlineStr">
        <is>
          <t>train</t>
        </is>
      </c>
      <c r="C830" t="inlineStr">
        <is>
          <t>Pituitary</t>
        </is>
      </c>
      <c r="D830" t="inlineStr">
        <is>
          <t>Coronal</t>
        </is>
      </c>
      <c r="E830" t="n">
        <v>4204</v>
      </c>
      <c r="F830" s="7" t="n">
        <v>0.685428392745466</v>
      </c>
      <c r="G830" s="7" t="n">
        <v>0.150461944566652</v>
      </c>
      <c r="H830" s="7" t="n">
        <v>0.6948152747593915</v>
      </c>
      <c r="I830" s="7" t="n">
        <v>0.0562829678421292</v>
      </c>
      <c r="J830" s="8" t="n">
        <v>2</v>
      </c>
      <c r="K830" s="8" t="n">
        <v>3</v>
      </c>
      <c r="L830" s="8" t="n">
        <v>1</v>
      </c>
      <c r="M830" s="8" t="n">
        <v>4</v>
      </c>
    </row>
    <row r="831">
      <c r="A831" t="inlineStr">
        <is>
          <t>brisc2025_train_04237_pi_co_t1.jpg</t>
        </is>
      </c>
      <c r="B831" t="inlineStr">
        <is>
          <t>train</t>
        </is>
      </c>
      <c r="C831" t="inlineStr">
        <is>
          <t>Pituitary</t>
        </is>
      </c>
      <c r="D831" t="inlineStr">
        <is>
          <t>Coronal</t>
        </is>
      </c>
      <c r="E831" t="n">
        <v>5240</v>
      </c>
      <c r="F831" s="7" t="n">
        <v>0.1306050801053224</v>
      </c>
      <c r="G831" s="7" t="n">
        <v>0.3992837958818263</v>
      </c>
      <c r="H831" s="7" t="n">
        <v>0.090188590410923</v>
      </c>
      <c r="I831" s="7" t="n">
        <v>0.0605318302926169</v>
      </c>
      <c r="J831" s="8" t="n">
        <v>2</v>
      </c>
      <c r="K831" s="8" t="n">
        <v>1</v>
      </c>
      <c r="L831" s="8" t="n">
        <v>3</v>
      </c>
      <c r="M831" s="8" t="n">
        <v>4</v>
      </c>
    </row>
    <row r="832">
      <c r="A832" t="inlineStr">
        <is>
          <t>brisc2025_train_04248_pi_co_t1.jpg</t>
        </is>
      </c>
      <c r="B832" t="inlineStr">
        <is>
          <t>train</t>
        </is>
      </c>
      <c r="C832" t="inlineStr">
        <is>
          <t>Pituitary</t>
        </is>
      </c>
      <c r="D832" t="inlineStr">
        <is>
          <t>Coronal</t>
        </is>
      </c>
      <c r="E832" t="n">
        <v>1071</v>
      </c>
      <c r="F832" s="7" t="n">
        <v>0.435354273192111</v>
      </c>
      <c r="G832" s="7" t="n">
        <v>0.3523076923076923</v>
      </c>
      <c r="H832" s="7" t="n">
        <v>0.4674767691208005</v>
      </c>
      <c r="I832" s="7" t="n">
        <v>0.0129935517527949</v>
      </c>
      <c r="J832" s="8" t="n">
        <v>2</v>
      </c>
      <c r="K832" s="8" t="n">
        <v>3</v>
      </c>
      <c r="L832" s="8" t="n">
        <v>1</v>
      </c>
      <c r="M832" s="8" t="n">
        <v>4</v>
      </c>
    </row>
    <row r="833">
      <c r="A833" t="inlineStr">
        <is>
          <t>brisc2025_train_04249_pi_co_t1.jpg</t>
        </is>
      </c>
      <c r="B833" t="inlineStr">
        <is>
          <t>train</t>
        </is>
      </c>
      <c r="C833" t="inlineStr">
        <is>
          <t>Pituitary</t>
        </is>
      </c>
      <c r="D833" t="inlineStr">
        <is>
          <t>Coronal</t>
        </is>
      </c>
      <c r="E833" t="n">
        <v>961</v>
      </c>
      <c r="F833" s="7" t="n">
        <v>0.010351966873706</v>
      </c>
      <c r="G833" s="7" t="n">
        <v>0.1064039408866995</v>
      </c>
      <c r="H833" s="7" t="n">
        <v>0.010351966873706</v>
      </c>
      <c r="I833" s="7" t="n">
        <v>0.0117417786167671</v>
      </c>
      <c r="J833" s="8" t="n">
        <v>3.5</v>
      </c>
      <c r="K833" s="8" t="n">
        <v>1</v>
      </c>
      <c r="L833" s="8" t="n">
        <v>3.5</v>
      </c>
      <c r="M833" s="8" t="n">
        <v>2</v>
      </c>
    </row>
    <row r="834">
      <c r="A834" t="inlineStr">
        <is>
          <t>brisc2025_train_04252_pi_co_t1.jpg</t>
        </is>
      </c>
      <c r="B834" t="inlineStr">
        <is>
          <t>train</t>
        </is>
      </c>
      <c r="C834" t="inlineStr">
        <is>
          <t>Pituitary</t>
        </is>
      </c>
      <c r="D834" t="inlineStr">
        <is>
          <t>Coronal</t>
        </is>
      </c>
      <c r="E834" t="n">
        <v>1732</v>
      </c>
      <c r="F834" s="7" t="n">
        <v>0.0239589275527666</v>
      </c>
      <c r="G834" s="7" t="n">
        <v>0.0194396798170383</v>
      </c>
      <c r="H834" s="7" t="n">
        <v>0.02170188463735</v>
      </c>
      <c r="I834" s="7" t="n">
        <v>0.0419006096247195</v>
      </c>
      <c r="J834" s="8" t="n">
        <v>2</v>
      </c>
      <c r="K834" s="8" t="n">
        <v>4</v>
      </c>
      <c r="L834" s="8" t="n">
        <v>3</v>
      </c>
      <c r="M834" s="8" t="n">
        <v>1</v>
      </c>
    </row>
    <row r="835">
      <c r="A835" t="inlineStr">
        <is>
          <t>brisc2025_train_04254_pi_co_t1.jpg</t>
        </is>
      </c>
      <c r="B835" t="inlineStr">
        <is>
          <t>train</t>
        </is>
      </c>
      <c r="C835" t="inlineStr">
        <is>
          <t>Pituitary</t>
        </is>
      </c>
      <c r="D835" t="inlineStr">
        <is>
          <t>Coronal</t>
        </is>
      </c>
      <c r="E835" t="n">
        <v>1965</v>
      </c>
      <c r="F835" s="7" t="n">
        <v>0.0810546875</v>
      </c>
      <c r="G835" s="7" t="n">
        <v>0.0050761421319796</v>
      </c>
      <c r="H835" s="7" t="n">
        <v>0.0829268292682926</v>
      </c>
      <c r="I835" s="7" t="n">
        <v>0.025236471269545</v>
      </c>
      <c r="J835" s="8" t="n">
        <v>2</v>
      </c>
      <c r="K835" s="8" t="n">
        <v>4</v>
      </c>
      <c r="L835" s="8" t="n">
        <v>1</v>
      </c>
      <c r="M835" s="8" t="n">
        <v>3</v>
      </c>
    </row>
    <row r="836">
      <c r="A836" t="inlineStr">
        <is>
          <t>brisc2025_train_04257_pi_co_t1.jpg</t>
        </is>
      </c>
      <c r="B836" t="inlineStr">
        <is>
          <t>train</t>
        </is>
      </c>
      <c r="C836" t="inlineStr">
        <is>
          <t>Pituitary</t>
        </is>
      </c>
      <c r="D836" t="inlineStr">
        <is>
          <t>Coronal</t>
        </is>
      </c>
      <c r="E836" t="n">
        <v>4823</v>
      </c>
      <c r="F836" s="7" t="n">
        <v>0.0678578965881111</v>
      </c>
      <c r="G836" s="7" t="n">
        <v>0.5459752788664456</v>
      </c>
      <c r="H836" s="7" t="n">
        <v>0.0905336662098999</v>
      </c>
      <c r="I836" s="7" t="n">
        <v>0.06599255651031689</v>
      </c>
      <c r="J836" s="8" t="n">
        <v>3</v>
      </c>
      <c r="K836" s="8" t="n">
        <v>1</v>
      </c>
      <c r="L836" s="8" t="n">
        <v>2</v>
      </c>
      <c r="M836" s="8" t="n">
        <v>4</v>
      </c>
    </row>
    <row r="837">
      <c r="A837" t="inlineStr">
        <is>
          <t>brisc2025_train_04258_pi_co_t1.jpg</t>
        </is>
      </c>
      <c r="B837" t="inlineStr">
        <is>
          <t>train</t>
        </is>
      </c>
      <c r="C837" t="inlineStr">
        <is>
          <t>Pituitary</t>
        </is>
      </c>
      <c r="D837" t="inlineStr">
        <is>
          <t>Coronal</t>
        </is>
      </c>
      <c r="E837" t="n">
        <v>6154</v>
      </c>
      <c r="F837" s="7" t="n">
        <v>0.8448615673392773</v>
      </c>
      <c r="G837" s="7" t="n">
        <v>0.0161186331399097</v>
      </c>
      <c r="H837" s="7" t="n">
        <v>0.3579896819160204</v>
      </c>
      <c r="I837" s="7" t="n">
        <v>0.0783135979842583</v>
      </c>
      <c r="J837" s="8" t="n">
        <v>1</v>
      </c>
      <c r="K837" s="8" t="n">
        <v>4</v>
      </c>
      <c r="L837" s="8" t="n">
        <v>2</v>
      </c>
      <c r="M837" s="8" t="n">
        <v>3</v>
      </c>
    </row>
    <row r="838">
      <c r="A838" t="inlineStr">
        <is>
          <t>brisc2025_train_04270_pi_co_t1.jpg</t>
        </is>
      </c>
      <c r="B838" t="inlineStr">
        <is>
          <t>train</t>
        </is>
      </c>
      <c r="C838" t="inlineStr">
        <is>
          <t>Pituitary</t>
        </is>
      </c>
      <c r="D838" t="inlineStr">
        <is>
          <t>Coronal</t>
        </is>
      </c>
      <c r="E838" t="n">
        <v>4278</v>
      </c>
      <c r="F838" s="7" t="n">
        <v>0.6060606060606061</v>
      </c>
      <c r="G838" s="7" t="n">
        <v>0.0148491879350348</v>
      </c>
      <c r="H838" s="7" t="n">
        <v>0.5411764705882353</v>
      </c>
      <c r="I838" s="7" t="n">
        <v>0.0655798017889581</v>
      </c>
      <c r="J838" s="8" t="n">
        <v>1</v>
      </c>
      <c r="K838" s="8" t="n">
        <v>4</v>
      </c>
      <c r="L838" s="8" t="n">
        <v>2</v>
      </c>
      <c r="M838" s="8" t="n">
        <v>3</v>
      </c>
    </row>
    <row r="839">
      <c r="A839" t="inlineStr">
        <is>
          <t>brisc2025_train_04283_pi_co_t1.jpg</t>
        </is>
      </c>
      <c r="B839" t="inlineStr">
        <is>
          <t>train</t>
        </is>
      </c>
      <c r="C839" t="inlineStr">
        <is>
          <t>Pituitary</t>
        </is>
      </c>
      <c r="D839" t="inlineStr">
        <is>
          <t>Coronal</t>
        </is>
      </c>
      <c r="E839" t="n">
        <v>3459</v>
      </c>
      <c r="F839" s="7" t="n">
        <v>0.06813739179000269</v>
      </c>
      <c r="G839" s="7" t="n">
        <v>0.06651760760201229</v>
      </c>
      <c r="H839" s="7" t="n">
        <v>0.0154905335628227</v>
      </c>
      <c r="I839" s="7" t="n">
        <v>0.0684964536157045</v>
      </c>
      <c r="J839" s="8" t="n">
        <v>2</v>
      </c>
      <c r="K839" s="8" t="n">
        <v>3</v>
      </c>
      <c r="L839" s="8" t="n">
        <v>4</v>
      </c>
      <c r="M839" s="8" t="n">
        <v>1</v>
      </c>
    </row>
    <row r="840">
      <c r="A840" t="inlineStr">
        <is>
          <t>brisc2025_train_04294_pi_co_t1.jpg</t>
        </is>
      </c>
      <c r="B840" t="inlineStr">
        <is>
          <t>train</t>
        </is>
      </c>
      <c r="C840" t="inlineStr">
        <is>
          <t>Pituitary</t>
        </is>
      </c>
      <c r="D840" t="inlineStr">
        <is>
          <t>Coronal</t>
        </is>
      </c>
      <c r="E840" t="n">
        <v>4937</v>
      </c>
      <c r="F840" s="7" t="n">
        <v>0.5005315110098709</v>
      </c>
      <c r="G840" s="7" t="n">
        <v>0.2740779583988813</v>
      </c>
      <c r="H840" s="7" t="n">
        <v>0.5671165288056885</v>
      </c>
      <c r="I840" s="7" t="n">
        <v>0.0612956893126738</v>
      </c>
      <c r="J840" s="8" t="n">
        <v>2</v>
      </c>
      <c r="K840" s="8" t="n">
        <v>3</v>
      </c>
      <c r="L840" s="8" t="n">
        <v>1</v>
      </c>
      <c r="M840" s="8" t="n">
        <v>4</v>
      </c>
    </row>
    <row r="841">
      <c r="A841" t="inlineStr">
        <is>
          <t>brisc2025_train_04298_pi_co_t1.jpg</t>
        </is>
      </c>
      <c r="B841" t="inlineStr">
        <is>
          <t>train</t>
        </is>
      </c>
      <c r="C841" t="inlineStr">
        <is>
          <t>Pituitary</t>
        </is>
      </c>
      <c r="D841" t="inlineStr">
        <is>
          <t>Coronal</t>
        </is>
      </c>
      <c r="E841" t="n">
        <v>3693</v>
      </c>
      <c r="F841" s="7" t="n">
        <v>0.0155830198817839</v>
      </c>
      <c r="G841" s="7" t="n">
        <v>0.0193081255028157</v>
      </c>
      <c r="H841" s="7" t="n">
        <v>0.0155830198817839</v>
      </c>
      <c r="I841" s="7" t="n">
        <v>0.041457815297743</v>
      </c>
      <c r="J841" s="8" t="n">
        <v>3.5</v>
      </c>
      <c r="K841" s="8" t="n">
        <v>2</v>
      </c>
      <c r="L841" s="8" t="n">
        <v>3.5</v>
      </c>
      <c r="M841" s="8" t="n">
        <v>1</v>
      </c>
    </row>
    <row r="842">
      <c r="A842" t="inlineStr">
        <is>
          <t>brisc2025_train_04305_pi_co_t1.jpg</t>
        </is>
      </c>
      <c r="B842" t="inlineStr">
        <is>
          <t>train</t>
        </is>
      </c>
      <c r="C842" t="inlineStr">
        <is>
          <t>Pituitary</t>
        </is>
      </c>
      <c r="D842" t="inlineStr">
        <is>
          <t>Coronal</t>
        </is>
      </c>
      <c r="E842" t="n">
        <v>5126</v>
      </c>
      <c r="F842" s="7" t="n">
        <v>0.6603946164902652</v>
      </c>
      <c r="G842" s="7" t="n">
        <v>0.0208494208494208</v>
      </c>
      <c r="H842" s="7" t="n">
        <v>0.0093203883495145</v>
      </c>
      <c r="I842" s="7" t="n">
        <v>0.0648735088112067</v>
      </c>
      <c r="J842" s="8" t="n">
        <v>1</v>
      </c>
      <c r="K842" s="8" t="n">
        <v>3</v>
      </c>
      <c r="L842" s="8" t="n">
        <v>4</v>
      </c>
      <c r="M842" s="8" t="n">
        <v>2</v>
      </c>
    </row>
    <row r="843">
      <c r="A843" t="inlineStr">
        <is>
          <t>brisc2025_train_04306_pi_co_t1.jpg</t>
        </is>
      </c>
      <c r="B843" t="inlineStr">
        <is>
          <t>train</t>
        </is>
      </c>
      <c r="C843" t="inlineStr">
        <is>
          <t>Pituitary</t>
        </is>
      </c>
      <c r="D843" t="inlineStr">
        <is>
          <t>Coronal</t>
        </is>
      </c>
      <c r="E843" t="n">
        <v>2147</v>
      </c>
      <c r="F843" s="7" t="n">
        <v>0.5324675324675324</v>
      </c>
      <c r="G843" s="7" t="n">
        <v>0.0248390064397424</v>
      </c>
      <c r="H843" s="7" t="n">
        <v>0.429981718464351</v>
      </c>
      <c r="I843" s="7" t="n">
        <v>0.0259864439603001</v>
      </c>
      <c r="J843" s="8" t="n">
        <v>1</v>
      </c>
      <c r="K843" s="8" t="n">
        <v>4</v>
      </c>
      <c r="L843" s="8" t="n">
        <v>2</v>
      </c>
      <c r="M843" s="8" t="n">
        <v>3</v>
      </c>
    </row>
    <row r="844">
      <c r="A844" t="inlineStr">
        <is>
          <t>brisc2025_train_04311_pi_co_t1.jpg</t>
        </is>
      </c>
      <c r="B844" t="inlineStr">
        <is>
          <t>train</t>
        </is>
      </c>
      <c r="C844" t="inlineStr">
        <is>
          <t>Pituitary</t>
        </is>
      </c>
      <c r="D844" t="inlineStr">
        <is>
          <t>Coronal</t>
        </is>
      </c>
      <c r="E844" t="n">
        <v>5767</v>
      </c>
      <c r="F844" s="7" t="n">
        <v>0.47976802425201</v>
      </c>
      <c r="G844" s="7" t="n">
        <v>0.4360677966101695</v>
      </c>
      <c r="H844" s="7" t="n">
        <v>0.465611281096182</v>
      </c>
      <c r="I844" s="7" t="n">
        <v>0.0654715952953998</v>
      </c>
      <c r="J844" s="8" t="n">
        <v>1</v>
      </c>
      <c r="K844" s="8" t="n">
        <v>3</v>
      </c>
      <c r="L844" s="8" t="n">
        <v>2</v>
      </c>
      <c r="M844" s="8" t="n">
        <v>4</v>
      </c>
    </row>
    <row r="845">
      <c r="A845" t="inlineStr">
        <is>
          <t>brisc2025_train_04312_pi_co_t1.jpg</t>
        </is>
      </c>
      <c r="B845" t="inlineStr">
        <is>
          <t>train</t>
        </is>
      </c>
      <c r="C845" t="inlineStr">
        <is>
          <t>Pituitary</t>
        </is>
      </c>
      <c r="D845" t="inlineStr">
        <is>
          <t>Coronal</t>
        </is>
      </c>
      <c r="E845" t="n">
        <v>3736</v>
      </c>
      <c r="F845" s="7" t="n">
        <v>0.5112572225542937</v>
      </c>
      <c r="G845" s="7" t="n">
        <v>0.1117007834217841</v>
      </c>
      <c r="H845" s="7" t="n">
        <v>0.5162827640984908</v>
      </c>
      <c r="I845" s="7" t="n">
        <v>0.0433531377645748</v>
      </c>
      <c r="J845" s="8" t="n">
        <v>2</v>
      </c>
      <c r="K845" s="8" t="n">
        <v>3</v>
      </c>
      <c r="L845" s="8" t="n">
        <v>1</v>
      </c>
      <c r="M845" s="8" t="n">
        <v>4</v>
      </c>
    </row>
    <row r="846">
      <c r="A846" t="inlineStr">
        <is>
          <t>brisc2025_train_04324_pi_co_t1.jpg</t>
        </is>
      </c>
      <c r="B846" t="inlineStr">
        <is>
          <t>train</t>
        </is>
      </c>
      <c r="C846" t="inlineStr">
        <is>
          <t>Pituitary</t>
        </is>
      </c>
      <c r="D846" t="inlineStr">
        <is>
          <t>Coronal</t>
        </is>
      </c>
      <c r="E846" t="n">
        <v>946</v>
      </c>
      <c r="F846" s="7" t="n">
        <v>0.3647363872082973</v>
      </c>
      <c r="G846" s="7" t="n">
        <v>0.1577409931840311</v>
      </c>
      <c r="H846" s="7" t="n">
        <v>0.1136590229312063</v>
      </c>
      <c r="I846" s="7" t="n">
        <v>0.013882977942795</v>
      </c>
      <c r="J846" s="8" t="n">
        <v>1</v>
      </c>
      <c r="K846" s="8" t="n">
        <v>2</v>
      </c>
      <c r="L846" s="8" t="n">
        <v>3</v>
      </c>
      <c r="M846" s="8" t="n">
        <v>4</v>
      </c>
    </row>
    <row r="847">
      <c r="A847" t="inlineStr">
        <is>
          <t>brisc2025_train_04333_pi_co_t1.jpg</t>
        </is>
      </c>
      <c r="B847" t="inlineStr">
        <is>
          <t>train</t>
        </is>
      </c>
      <c r="C847" t="inlineStr">
        <is>
          <t>Pituitary</t>
        </is>
      </c>
      <c r="D847" t="inlineStr">
        <is>
          <t>Coronal</t>
        </is>
      </c>
      <c r="E847" t="n">
        <v>475</v>
      </c>
      <c r="F847" s="7" t="n">
        <v>0.0331262939958592</v>
      </c>
      <c r="G847" s="7" t="n">
        <v>0.0331262939958592</v>
      </c>
      <c r="H847" s="7" t="n">
        <v>0.0331262939958592</v>
      </c>
      <c r="I847" s="7" t="n">
        <v>0.0064305199244583</v>
      </c>
      <c r="J847" s="8" t="n">
        <v>2</v>
      </c>
      <c r="K847" s="8" t="n">
        <v>2</v>
      </c>
      <c r="L847" s="8" t="n">
        <v>2</v>
      </c>
      <c r="M847" s="8" t="n">
        <v>4</v>
      </c>
    </row>
    <row r="848">
      <c r="A848" t="inlineStr">
        <is>
          <t>brisc2025_train_04354_pi_co_t1.jpg</t>
        </is>
      </c>
      <c r="B848" t="inlineStr">
        <is>
          <t>train</t>
        </is>
      </c>
      <c r="C848" t="inlineStr">
        <is>
          <t>Pituitary</t>
        </is>
      </c>
      <c r="D848" t="inlineStr">
        <is>
          <t>Coronal</t>
        </is>
      </c>
      <c r="E848" t="n">
        <v>3318</v>
      </c>
      <c r="F848" s="7" t="n">
        <v>0.2266167824692677</v>
      </c>
      <c r="G848" s="7" t="n">
        <v>0.0488091737724198</v>
      </c>
      <c r="H848" s="7" t="n">
        <v>0.2266167824692677</v>
      </c>
      <c r="I848" s="7" t="n">
        <v>0.0389816370407791</v>
      </c>
      <c r="J848" s="8" t="n">
        <v>1.5</v>
      </c>
      <c r="K848" s="8" t="n">
        <v>3</v>
      </c>
      <c r="L848" s="8" t="n">
        <v>1.5</v>
      </c>
      <c r="M848" s="8" t="n">
        <v>4</v>
      </c>
    </row>
    <row r="849">
      <c r="A849" t="inlineStr">
        <is>
          <t>brisc2025_train_04355_pi_co_t1.jpg</t>
        </is>
      </c>
      <c r="B849" t="inlineStr">
        <is>
          <t>train</t>
        </is>
      </c>
      <c r="C849" t="inlineStr">
        <is>
          <t>Pituitary</t>
        </is>
      </c>
      <c r="D849" t="inlineStr">
        <is>
          <t>Coronal</t>
        </is>
      </c>
      <c r="E849" t="n">
        <v>5107</v>
      </c>
      <c r="F849" s="7" t="n">
        <v>0.8710030661410425</v>
      </c>
      <c r="G849" s="7" t="n">
        <v>0.0270426888159165</v>
      </c>
      <c r="H849" s="7" t="n">
        <v>0.1239257037565063</v>
      </c>
      <c r="I849" s="7" t="n">
        <v>0.0592137119121653</v>
      </c>
      <c r="J849" s="8" t="n">
        <v>1</v>
      </c>
      <c r="K849" s="8" t="n">
        <v>4</v>
      </c>
      <c r="L849" s="8" t="n">
        <v>2</v>
      </c>
      <c r="M849" s="8" t="n">
        <v>3</v>
      </c>
    </row>
    <row r="850">
      <c r="A850" t="inlineStr">
        <is>
          <t>brisc2025_train_04356_pi_co_t1.jpg</t>
        </is>
      </c>
      <c r="B850" t="inlineStr">
        <is>
          <t>train</t>
        </is>
      </c>
      <c r="C850" t="inlineStr">
        <is>
          <t>Pituitary</t>
        </is>
      </c>
      <c r="D850" t="inlineStr">
        <is>
          <t>Coronal</t>
        </is>
      </c>
      <c r="E850" t="n">
        <v>1867</v>
      </c>
      <c r="F850" s="7" t="n">
        <v>0.0053418803418803</v>
      </c>
      <c r="G850" s="7" t="n">
        <v>0.0053418803418803</v>
      </c>
      <c r="H850" s="7" t="n">
        <v>0.0053418803418803</v>
      </c>
      <c r="I850" s="7" t="n">
        <v>0.0244669558493978</v>
      </c>
      <c r="J850" s="8" t="n">
        <v>3</v>
      </c>
      <c r="K850" s="8" t="n">
        <v>3</v>
      </c>
      <c r="L850" s="8" t="n">
        <v>3</v>
      </c>
      <c r="M850" s="8" t="n">
        <v>1</v>
      </c>
    </row>
    <row r="851">
      <c r="A851" t="inlineStr">
        <is>
          <t>brisc2025_train_04360_pi_co_t1.jpg</t>
        </is>
      </c>
      <c r="B851" t="inlineStr">
        <is>
          <t>train</t>
        </is>
      </c>
      <c r="C851" t="inlineStr">
        <is>
          <t>Pituitary</t>
        </is>
      </c>
      <c r="D851" t="inlineStr">
        <is>
          <t>Coronal</t>
        </is>
      </c>
      <c r="E851" t="n">
        <v>1046</v>
      </c>
      <c r="F851" s="7" t="n">
        <v>0.1220825852782764</v>
      </c>
      <c r="G851" s="7" t="n">
        <v>0.1254480286738351</v>
      </c>
      <c r="H851" s="7" t="n">
        <v>0.1220825852782764</v>
      </c>
      <c r="I851" s="7" t="n">
        <v>0.0129438624931166</v>
      </c>
      <c r="J851" s="8" t="n">
        <v>2.5</v>
      </c>
      <c r="K851" s="8" t="n">
        <v>1</v>
      </c>
      <c r="L851" s="8" t="n">
        <v>2.5</v>
      </c>
      <c r="M851" s="8" t="n">
        <v>4</v>
      </c>
    </row>
    <row r="852">
      <c r="A852" t="inlineStr">
        <is>
          <t>brisc2025_train_04370_pi_co_t1.jpg</t>
        </is>
      </c>
      <c r="B852" t="inlineStr">
        <is>
          <t>train</t>
        </is>
      </c>
      <c r="C852" t="inlineStr">
        <is>
          <t>Pituitary</t>
        </is>
      </c>
      <c r="D852" t="inlineStr">
        <is>
          <t>Coronal</t>
        </is>
      </c>
      <c r="E852" t="n">
        <v>3087</v>
      </c>
      <c r="F852" s="7" t="n">
        <v>0.0032341526520051</v>
      </c>
      <c r="G852" s="7" t="n">
        <v>0.0032341526520051</v>
      </c>
      <c r="H852" s="7" t="n">
        <v>0.0032341526520051</v>
      </c>
      <c r="I852" s="7" t="n">
        <v>0.0032341526520051</v>
      </c>
      <c r="J852" s="8" t="n">
        <v>2.5</v>
      </c>
      <c r="K852" s="8" t="n">
        <v>2.5</v>
      </c>
      <c r="L852" s="8" t="n">
        <v>2.5</v>
      </c>
      <c r="M852" s="8" t="n">
        <v>2.5</v>
      </c>
    </row>
    <row r="853">
      <c r="A853" t="inlineStr">
        <is>
          <t>brisc2025_train_04374_pi_co_t1.jpg</t>
        </is>
      </c>
      <c r="B853" t="inlineStr">
        <is>
          <t>train</t>
        </is>
      </c>
      <c r="C853" t="inlineStr">
        <is>
          <t>Pituitary</t>
        </is>
      </c>
      <c r="D853" t="inlineStr">
        <is>
          <t>Coronal</t>
        </is>
      </c>
      <c r="E853" t="n">
        <v>6874</v>
      </c>
      <c r="F853" s="7" t="n">
        <v>0.0278295796872758</v>
      </c>
      <c r="G853" s="7" t="n">
        <v>0.0218705035971223</v>
      </c>
      <c r="H853" s="7" t="n">
        <v>0.001453699665649</v>
      </c>
      <c r="I853" s="7" t="n">
        <v>0.0857481444520676</v>
      </c>
      <c r="J853" s="8" t="n">
        <v>2</v>
      </c>
      <c r="K853" s="8" t="n">
        <v>3</v>
      </c>
      <c r="L853" s="8" t="n">
        <v>4</v>
      </c>
      <c r="M853" s="8" t="n">
        <v>1</v>
      </c>
    </row>
    <row r="854">
      <c r="A854" t="inlineStr">
        <is>
          <t>brisc2025_train_04377_pi_co_t1.jpg</t>
        </is>
      </c>
      <c r="B854" t="inlineStr">
        <is>
          <t>train</t>
        </is>
      </c>
      <c r="C854" t="inlineStr">
        <is>
          <t>Pituitary</t>
        </is>
      </c>
      <c r="D854" t="inlineStr">
        <is>
          <t>Coronal</t>
        </is>
      </c>
      <c r="E854" t="n">
        <v>12863</v>
      </c>
      <c r="F854" s="7" t="n">
        <v>0.9525010166734444</v>
      </c>
      <c r="G854" s="7" t="n">
        <v>0.5850063252846378</v>
      </c>
      <c r="H854" s="7" t="n">
        <v>0.9690015140648656</v>
      </c>
      <c r="I854" s="7" t="n">
        <v>0.1455106958223509</v>
      </c>
      <c r="J854" s="8" t="n">
        <v>2</v>
      </c>
      <c r="K854" s="8" t="n">
        <v>3</v>
      </c>
      <c r="L854" s="8" t="n">
        <v>1</v>
      </c>
      <c r="M854" s="8" t="n">
        <v>4</v>
      </c>
    </row>
    <row r="855">
      <c r="A855" t="inlineStr">
        <is>
          <t>brisc2025_train_04381_pi_co_t1.jpg</t>
        </is>
      </c>
      <c r="B855" t="inlineStr">
        <is>
          <t>train</t>
        </is>
      </c>
      <c r="C855" t="inlineStr">
        <is>
          <t>Pituitary</t>
        </is>
      </c>
      <c r="D855" t="inlineStr">
        <is>
          <t>Coronal</t>
        </is>
      </c>
      <c r="E855" t="n">
        <v>4220</v>
      </c>
      <c r="F855" s="7" t="n">
        <v>0.0051997163791065</v>
      </c>
      <c r="G855" s="7" t="n">
        <v>0.008024545669105499</v>
      </c>
      <c r="H855" s="7" t="n">
        <v>0.0051997163791065</v>
      </c>
      <c r="I855" s="7" t="n">
        <v>0.0575170881633376</v>
      </c>
      <c r="J855" s="8" t="n">
        <v>3.5</v>
      </c>
      <c r="K855" s="8" t="n">
        <v>2</v>
      </c>
      <c r="L855" s="8" t="n">
        <v>3.5</v>
      </c>
      <c r="M855" s="8" t="n">
        <v>1</v>
      </c>
    </row>
    <row r="856">
      <c r="A856" t="inlineStr">
        <is>
          <t>brisc2025_train_04394_pi_co_t1.jpg</t>
        </is>
      </c>
      <c r="B856" t="inlineStr">
        <is>
          <t>train</t>
        </is>
      </c>
      <c r="C856" t="inlineStr">
        <is>
          <t>Pituitary</t>
        </is>
      </c>
      <c r="D856" t="inlineStr">
        <is>
          <t>Coronal</t>
        </is>
      </c>
      <c r="E856" t="n">
        <v>1617</v>
      </c>
      <c r="F856" s="7" t="n">
        <v>0.0459214501510574</v>
      </c>
      <c r="G856" s="7" t="n">
        <v>0.0459214501510574</v>
      </c>
      <c r="H856" s="7" t="n">
        <v>0.0459214501510574</v>
      </c>
      <c r="I856" s="7" t="n">
        <v>0.0204734079931122</v>
      </c>
      <c r="J856" s="8" t="n">
        <v>2</v>
      </c>
      <c r="K856" s="8" t="n">
        <v>2</v>
      </c>
      <c r="L856" s="8" t="n">
        <v>2</v>
      </c>
      <c r="M856" s="8" t="n">
        <v>4</v>
      </c>
    </row>
    <row r="857">
      <c r="A857" t="inlineStr">
        <is>
          <t>brisc2025_train_04395_pi_co_t1.jpg</t>
        </is>
      </c>
      <c r="B857" t="inlineStr">
        <is>
          <t>train</t>
        </is>
      </c>
      <c r="C857" t="inlineStr">
        <is>
          <t>Pituitary</t>
        </is>
      </c>
      <c r="D857" t="inlineStr">
        <is>
          <t>Coronal</t>
        </is>
      </c>
      <c r="E857" t="n">
        <v>871</v>
      </c>
      <c r="F857" s="7" t="n">
        <v>0.6985074626865672</v>
      </c>
      <c r="G857" s="7" t="n">
        <v>0.1759162303664921</v>
      </c>
      <c r="H857" s="7" t="n">
        <v>0.3409523809523809</v>
      </c>
      <c r="I857" s="7" t="n">
        <v>0.0167088704726826</v>
      </c>
      <c r="J857" s="8" t="n">
        <v>1</v>
      </c>
      <c r="K857" s="8" t="n">
        <v>3</v>
      </c>
      <c r="L857" s="8" t="n">
        <v>2</v>
      </c>
      <c r="M857" s="8" t="n">
        <v>4</v>
      </c>
    </row>
    <row r="858">
      <c r="A858" t="inlineStr">
        <is>
          <t>brisc2025_train_04427_pi_co_t1.jpg</t>
        </is>
      </c>
      <c r="B858" t="inlineStr">
        <is>
          <t>train</t>
        </is>
      </c>
      <c r="C858" t="inlineStr">
        <is>
          <t>Pituitary</t>
        </is>
      </c>
      <c r="D858" t="inlineStr">
        <is>
          <t>Coronal</t>
        </is>
      </c>
      <c r="E858" t="n">
        <v>1865</v>
      </c>
      <c r="F858" s="7" t="n">
        <v>0.7221651250428229</v>
      </c>
      <c r="G858" s="7" t="n">
        <v>0.1171125694093892</v>
      </c>
      <c r="H858" s="7" t="n">
        <v>0.5508935508935509</v>
      </c>
      <c r="I858" s="7" t="n">
        <v>0.023522437756981</v>
      </c>
      <c r="J858" s="8" t="n">
        <v>1</v>
      </c>
      <c r="K858" s="8" t="n">
        <v>3</v>
      </c>
      <c r="L858" s="8" t="n">
        <v>2</v>
      </c>
      <c r="M858" s="8" t="n">
        <v>4</v>
      </c>
    </row>
    <row r="859">
      <c r="A859" t="inlineStr">
        <is>
          <t>brisc2025_train_04429_pi_co_t1.jpg</t>
        </is>
      </c>
      <c r="B859" t="inlineStr">
        <is>
          <t>train</t>
        </is>
      </c>
      <c r="C859" t="inlineStr">
        <is>
          <t>Pituitary</t>
        </is>
      </c>
      <c r="D859" t="inlineStr">
        <is>
          <t>Coronal</t>
        </is>
      </c>
      <c r="E859" t="n">
        <v>2357</v>
      </c>
      <c r="F859" s="7" t="n">
        <v>0.3465450719045949</v>
      </c>
      <c r="G859" s="7" t="n">
        <v>0.3372134038800705</v>
      </c>
      <c r="H859" s="7" t="n">
        <v>0.149195131527287</v>
      </c>
      <c r="I859" s="7" t="n">
        <v>0.0274272282441104</v>
      </c>
      <c r="J859" s="8" t="n">
        <v>1</v>
      </c>
      <c r="K859" s="8" t="n">
        <v>2</v>
      </c>
      <c r="L859" s="8" t="n">
        <v>3</v>
      </c>
      <c r="M859" s="8" t="n">
        <v>4</v>
      </c>
    </row>
    <row r="860">
      <c r="A860" t="inlineStr">
        <is>
          <t>brisc2025_train_04433_pi_co_t1.jpg</t>
        </is>
      </c>
      <c r="B860" t="inlineStr">
        <is>
          <t>train</t>
        </is>
      </c>
      <c r="C860" t="inlineStr">
        <is>
          <t>Pituitary</t>
        </is>
      </c>
      <c r="D860" t="inlineStr">
        <is>
          <t>Coronal</t>
        </is>
      </c>
      <c r="E860" t="n">
        <v>6410</v>
      </c>
      <c r="F860" s="7" t="n">
        <v>0.0062208398133748</v>
      </c>
      <c r="G860" s="7" t="n">
        <v>0.0062208398133748</v>
      </c>
      <c r="H860" s="7" t="n">
        <v>0.0093167701863354</v>
      </c>
      <c r="I860" s="7" t="n">
        <v>0.1441947565543071</v>
      </c>
      <c r="J860" s="8" t="n">
        <v>3.5</v>
      </c>
      <c r="K860" s="8" t="n">
        <v>3.5</v>
      </c>
      <c r="L860" s="8" t="n">
        <v>2</v>
      </c>
      <c r="M860" s="8" t="n">
        <v>1</v>
      </c>
    </row>
    <row r="861">
      <c r="A861" t="inlineStr">
        <is>
          <t>brisc2025_train_04434_pi_co_t1.jpg</t>
        </is>
      </c>
      <c r="B861" t="inlineStr">
        <is>
          <t>train</t>
        </is>
      </c>
      <c r="C861" t="inlineStr">
        <is>
          <t>Pituitary</t>
        </is>
      </c>
      <c r="D861" t="inlineStr">
        <is>
          <t>Coronal</t>
        </is>
      </c>
      <c r="E861" t="n">
        <v>1774</v>
      </c>
      <c r="F861" s="7" t="n">
        <v>0.5636878285483219</v>
      </c>
      <c r="G861" s="7" t="n">
        <v>0.2339472374315579</v>
      </c>
      <c r="H861" s="7" t="n">
        <v>0.4731182795698925</v>
      </c>
      <c r="I861" s="7" t="n">
        <v>0.022568108235324</v>
      </c>
      <c r="J861" s="8" t="n">
        <v>1</v>
      </c>
      <c r="K861" s="8" t="n">
        <v>3</v>
      </c>
      <c r="L861" s="8" t="n">
        <v>2</v>
      </c>
      <c r="M861" s="8" t="n">
        <v>4</v>
      </c>
    </row>
    <row r="862">
      <c r="A862" t="inlineStr">
        <is>
          <t>brisc2025_train_04439_pi_co_t1.jpg</t>
        </is>
      </c>
      <c r="B862" t="inlineStr">
        <is>
          <t>train</t>
        </is>
      </c>
      <c r="C862" t="inlineStr">
        <is>
          <t>Pituitary</t>
        </is>
      </c>
      <c r="D862" t="inlineStr">
        <is>
          <t>Coronal</t>
        </is>
      </c>
      <c r="E862" t="n">
        <v>489</v>
      </c>
      <c r="F862" s="7" t="n">
        <v>0.08984375</v>
      </c>
      <c r="G862" s="7" t="n">
        <v>0.0785854616895874</v>
      </c>
      <c r="H862" s="7" t="n">
        <v>0.08984375</v>
      </c>
      <c r="I862" s="7" t="n">
        <v>0.0057931524700864</v>
      </c>
      <c r="J862" s="8" t="n">
        <v>1.5</v>
      </c>
      <c r="K862" s="8" t="n">
        <v>3</v>
      </c>
      <c r="L862" s="8" t="n">
        <v>1.5</v>
      </c>
      <c r="M862" s="8" t="n">
        <v>4</v>
      </c>
    </row>
    <row r="863">
      <c r="A863" t="inlineStr">
        <is>
          <t>brisc2025_train_04447_pi_co_t1.jpg</t>
        </is>
      </c>
      <c r="B863" t="inlineStr">
        <is>
          <t>train</t>
        </is>
      </c>
      <c r="C863" t="inlineStr">
        <is>
          <t>Pituitary</t>
        </is>
      </c>
      <c r="D863" t="inlineStr">
        <is>
          <t>Coronal</t>
        </is>
      </c>
      <c r="E863" t="n">
        <v>8080</v>
      </c>
      <c r="F863" s="7" t="n">
        <v>0.7835905156191193</v>
      </c>
      <c r="G863" s="7" t="n">
        <v>0.0105872214699002</v>
      </c>
      <c r="H863" s="7" t="n">
        <v>0.639959602760478</v>
      </c>
      <c r="I863" s="7" t="n">
        <v>0.09157415750075081</v>
      </c>
      <c r="J863" s="8" t="n">
        <v>1</v>
      </c>
      <c r="K863" s="8" t="n">
        <v>4</v>
      </c>
      <c r="L863" s="8" t="n">
        <v>2</v>
      </c>
      <c r="M863" s="8" t="n">
        <v>3</v>
      </c>
    </row>
    <row r="864">
      <c r="A864" t="inlineStr">
        <is>
          <t>brisc2025_train_04449_pi_co_t1.jpg</t>
        </is>
      </c>
      <c r="B864" t="inlineStr">
        <is>
          <t>train</t>
        </is>
      </c>
      <c r="C864" t="inlineStr">
        <is>
          <t>Pituitary</t>
        </is>
      </c>
      <c r="D864" t="inlineStr">
        <is>
          <t>Coronal</t>
        </is>
      </c>
      <c r="E864" t="n">
        <v>510</v>
      </c>
      <c r="F864" s="7" t="n">
        <v>0.4305343511450382</v>
      </c>
      <c r="G864" s="7" t="n">
        <v>0.4160246533127889</v>
      </c>
      <c r="H864" s="7" t="n">
        <v>0.4518072289156626</v>
      </c>
      <c r="I864" s="7" t="n">
        <v>0.0068824053331893</v>
      </c>
      <c r="J864" s="8" t="n">
        <v>2</v>
      </c>
      <c r="K864" s="8" t="n">
        <v>3</v>
      </c>
      <c r="L864" s="8" t="n">
        <v>1</v>
      </c>
      <c r="M864" s="8" t="n">
        <v>4</v>
      </c>
    </row>
    <row r="865">
      <c r="A865" t="inlineStr">
        <is>
          <t>brisc2025_train_04454_pi_co_t1.jpg</t>
        </is>
      </c>
      <c r="B865" t="inlineStr">
        <is>
          <t>train</t>
        </is>
      </c>
      <c r="C865" t="inlineStr">
        <is>
          <t>Pituitary</t>
        </is>
      </c>
      <c r="D865" t="inlineStr">
        <is>
          <t>Coronal</t>
        </is>
      </c>
      <c r="E865" t="n">
        <v>503</v>
      </c>
      <c r="F865" s="7" t="n">
        <v>0.1709090909090909</v>
      </c>
      <c r="G865" s="7" t="n">
        <v>0.0946969696969697</v>
      </c>
      <c r="H865" s="7" t="n">
        <v>0.1709090909090909</v>
      </c>
      <c r="I865" s="7" t="n">
        <v>0.0065247141383939</v>
      </c>
      <c r="J865" s="8" t="n">
        <v>1.5</v>
      </c>
      <c r="K865" s="8" t="n">
        <v>3</v>
      </c>
      <c r="L865" s="8" t="n">
        <v>1.5</v>
      </c>
      <c r="M865" s="8" t="n">
        <v>4</v>
      </c>
    </row>
    <row r="866">
      <c r="A866" t="inlineStr">
        <is>
          <t>brisc2025_train_04460_pi_co_t1.jpg</t>
        </is>
      </c>
      <c r="B866" t="inlineStr">
        <is>
          <t>train</t>
        </is>
      </c>
      <c r="C866" t="inlineStr">
        <is>
          <t>Pituitary</t>
        </is>
      </c>
      <c r="D866" t="inlineStr">
        <is>
          <t>Coronal</t>
        </is>
      </c>
      <c r="E866" t="n">
        <v>3898</v>
      </c>
      <c r="F866" s="7" t="n">
        <v>0.0318101489522847</v>
      </c>
      <c r="G866" s="7" t="n">
        <v>0.0323069156991418</v>
      </c>
      <c r="H866" s="7" t="n">
        <v>0.1173629558077758</v>
      </c>
      <c r="I866" s="7" t="n">
        <v>0.0501205438940499</v>
      </c>
      <c r="J866" s="8" t="n">
        <v>4</v>
      </c>
      <c r="K866" s="8" t="n">
        <v>3</v>
      </c>
      <c r="L866" s="8" t="n">
        <v>1</v>
      </c>
      <c r="M866" s="8" t="n">
        <v>2</v>
      </c>
    </row>
    <row r="867">
      <c r="A867" t="inlineStr">
        <is>
          <t>brisc2025_train_04463_pi_co_t1.jpg</t>
        </is>
      </c>
      <c r="B867" t="inlineStr">
        <is>
          <t>train</t>
        </is>
      </c>
      <c r="C867" t="inlineStr">
        <is>
          <t>Pituitary</t>
        </is>
      </c>
      <c r="D867" t="inlineStr">
        <is>
          <t>Coronal</t>
        </is>
      </c>
      <c r="E867" t="n">
        <v>5478</v>
      </c>
      <c r="F867" s="7" t="n">
        <v>0.0050983248361252</v>
      </c>
      <c r="G867" s="7" t="n">
        <v>0.0050983248361252</v>
      </c>
      <c r="H867" s="7" t="n">
        <v>0.0050983248361252</v>
      </c>
      <c r="I867" s="7" t="n">
        <v>0.07103123662815571</v>
      </c>
      <c r="J867" s="8" t="n">
        <v>3</v>
      </c>
      <c r="K867" s="8" t="n">
        <v>3</v>
      </c>
      <c r="L867" s="8" t="n">
        <v>3</v>
      </c>
      <c r="M867" s="8" t="n">
        <v>1</v>
      </c>
    </row>
    <row r="868">
      <c r="A868" t="inlineStr">
        <is>
          <t>brisc2025_train_04473_pi_co_t1.jpg</t>
        </is>
      </c>
      <c r="B868" t="inlineStr">
        <is>
          <t>train</t>
        </is>
      </c>
      <c r="C868" t="inlineStr">
        <is>
          <t>Pituitary</t>
        </is>
      </c>
      <c r="D868" t="inlineStr">
        <is>
          <t>Coronal</t>
        </is>
      </c>
      <c r="E868" t="n">
        <v>4946</v>
      </c>
      <c r="F868" s="7" t="n">
        <v>0.697221124720137</v>
      </c>
      <c r="G868" s="7" t="n">
        <v>0.3802194203373178</v>
      </c>
      <c r="H868" s="7" t="n">
        <v>0.6655874814515041</v>
      </c>
      <c r="I868" s="7" t="n">
        <v>0.0602113361901051</v>
      </c>
      <c r="J868" s="8" t="n">
        <v>1</v>
      </c>
      <c r="K868" s="8" t="n">
        <v>3</v>
      </c>
      <c r="L868" s="8" t="n">
        <v>2</v>
      </c>
      <c r="M868" s="8" t="n">
        <v>4</v>
      </c>
    </row>
    <row r="869">
      <c r="A869" t="inlineStr">
        <is>
          <t>brisc2025_train_04479_pi_co_t1.jpg</t>
        </is>
      </c>
      <c r="B869" t="inlineStr">
        <is>
          <t>train</t>
        </is>
      </c>
      <c r="C869" t="inlineStr">
        <is>
          <t>Pituitary</t>
        </is>
      </c>
      <c r="D869" t="inlineStr">
        <is>
          <t>Coronal</t>
        </is>
      </c>
      <c r="E869" t="n">
        <v>2096</v>
      </c>
      <c r="F869" s="7" t="n">
        <v>0.0076045627376425</v>
      </c>
      <c r="G869" s="7" t="n">
        <v>0.0076045627376425</v>
      </c>
      <c r="H869" s="7" t="n">
        <v>0.0076045627376425</v>
      </c>
      <c r="I869" s="7" t="n">
        <v>0.0306249178124223</v>
      </c>
      <c r="J869" s="8" t="n">
        <v>3</v>
      </c>
      <c r="K869" s="8" t="n">
        <v>3</v>
      </c>
      <c r="L869" s="8" t="n">
        <v>3</v>
      </c>
      <c r="M869" s="8" t="n">
        <v>1</v>
      </c>
    </row>
    <row r="870">
      <c r="A870" t="inlineStr">
        <is>
          <t>brisc2025_train_04480_pi_sa_t1.jpg</t>
        </is>
      </c>
      <c r="B870" t="inlineStr">
        <is>
          <t>train</t>
        </is>
      </c>
      <c r="C870" t="inlineStr">
        <is>
          <t>Pituitary</t>
        </is>
      </c>
      <c r="D870" t="inlineStr">
        <is>
          <t>Sagittal</t>
        </is>
      </c>
      <c r="E870" t="n">
        <v>3986</v>
      </c>
      <c r="F870" s="7" t="n">
        <v>0.8085519922254616</v>
      </c>
      <c r="G870" s="7" t="n">
        <v>0.0149402390438247</v>
      </c>
      <c r="H870" s="7" t="n">
        <v>0.815984685331419</v>
      </c>
      <c r="I870" s="7" t="n">
        <v>0.0645490889333992</v>
      </c>
      <c r="J870" s="8" t="n">
        <v>2</v>
      </c>
      <c r="K870" s="8" t="n">
        <v>4</v>
      </c>
      <c r="L870" s="8" t="n">
        <v>1</v>
      </c>
      <c r="M870" s="8" t="n">
        <v>3</v>
      </c>
    </row>
    <row r="871">
      <c r="A871" t="inlineStr">
        <is>
          <t>brisc2025_train_04487_pi_sa_t1.jpg</t>
        </is>
      </c>
      <c r="B871" t="inlineStr">
        <is>
          <t>train</t>
        </is>
      </c>
      <c r="C871" t="inlineStr">
        <is>
          <t>Pituitary</t>
        </is>
      </c>
      <c r="D871" t="inlineStr">
        <is>
          <t>Sagittal</t>
        </is>
      </c>
      <c r="E871" t="n">
        <v>2787</v>
      </c>
      <c r="F871" s="7" t="n">
        <v>0.7073283858998145</v>
      </c>
      <c r="G871" s="7" t="n">
        <v>0.1831812255541069</v>
      </c>
      <c r="H871" s="7" t="n">
        <v>0.4421464505310229</v>
      </c>
      <c r="I871" s="7" t="n">
        <v>0.0310579425088175</v>
      </c>
      <c r="J871" s="8" t="n">
        <v>1</v>
      </c>
      <c r="K871" s="8" t="n">
        <v>3</v>
      </c>
      <c r="L871" s="8" t="n">
        <v>2</v>
      </c>
      <c r="M871" s="8" t="n">
        <v>4</v>
      </c>
    </row>
    <row r="872">
      <c r="A872" t="inlineStr">
        <is>
          <t>brisc2025_train_04490_pi_sa_t1.jpg</t>
        </is>
      </c>
      <c r="B872" t="inlineStr">
        <is>
          <t>train</t>
        </is>
      </c>
      <c r="C872" t="inlineStr">
        <is>
          <t>Pituitary</t>
        </is>
      </c>
      <c r="D872" t="inlineStr">
        <is>
          <t>Sagittal</t>
        </is>
      </c>
      <c r="E872" t="n">
        <v>1764</v>
      </c>
      <c r="F872" s="7" t="n">
        <v>0.4313028012449977</v>
      </c>
      <c r="G872" s="7" t="n">
        <v>0.0443458980044345</v>
      </c>
      <c r="H872" s="7" t="n">
        <v>0.0268456375838926</v>
      </c>
      <c r="I872" s="7" t="n">
        <v>0.0263763019072095</v>
      </c>
      <c r="J872" s="8" t="n">
        <v>1</v>
      </c>
      <c r="K872" s="8" t="n">
        <v>2</v>
      </c>
      <c r="L872" s="8" t="n">
        <v>3</v>
      </c>
      <c r="M872" s="8" t="n">
        <v>4</v>
      </c>
    </row>
    <row r="873">
      <c r="A873" t="inlineStr">
        <is>
          <t>brisc2025_train_04492_pi_sa_t1.jpg</t>
        </is>
      </c>
      <c r="B873" t="inlineStr">
        <is>
          <t>train</t>
        </is>
      </c>
      <c r="C873" t="inlineStr">
        <is>
          <t>Pituitary</t>
        </is>
      </c>
      <c r="D873" t="inlineStr">
        <is>
          <t>Sagittal</t>
        </is>
      </c>
      <c r="E873" t="n">
        <v>1467</v>
      </c>
      <c r="F873" s="7" t="n">
        <v>0.5424739195230999</v>
      </c>
      <c r="G873" s="7" t="n">
        <v>0.5053489556800815</v>
      </c>
      <c r="H873" s="7" t="n">
        <v>0.5359281437125748</v>
      </c>
      <c r="I873" s="7" t="n">
        <v>0.0696713341112407</v>
      </c>
      <c r="J873" s="8" t="n">
        <v>1</v>
      </c>
      <c r="K873" s="8" t="n">
        <v>3</v>
      </c>
      <c r="L873" s="8" t="n">
        <v>2</v>
      </c>
      <c r="M873" s="8" t="n">
        <v>4</v>
      </c>
    </row>
    <row r="874">
      <c r="A874" t="inlineStr">
        <is>
          <t>brisc2025_train_04497_pi_sa_t1.jpg</t>
        </is>
      </c>
      <c r="B874" t="inlineStr">
        <is>
          <t>train</t>
        </is>
      </c>
      <c r="C874" t="inlineStr">
        <is>
          <t>Pituitary</t>
        </is>
      </c>
      <c r="D874" t="inlineStr">
        <is>
          <t>Sagittal</t>
        </is>
      </c>
      <c r="E874" t="n">
        <v>1138</v>
      </c>
      <c r="F874" s="7" t="n">
        <v>0.3881019830028329</v>
      </c>
      <c r="G874" s="7" t="n">
        <v>0.0311418685121107</v>
      </c>
      <c r="H874" s="7" t="n">
        <v>0.0087489063867016</v>
      </c>
      <c r="I874" s="7" t="n">
        <v>0.0122416269100649</v>
      </c>
      <c r="J874" s="8" t="n">
        <v>1</v>
      </c>
      <c r="K874" s="8" t="n">
        <v>2</v>
      </c>
      <c r="L874" s="8" t="n">
        <v>4</v>
      </c>
      <c r="M874" s="8" t="n">
        <v>3</v>
      </c>
    </row>
    <row r="875">
      <c r="A875" t="inlineStr">
        <is>
          <t>brisc2025_train_04498_pi_sa_t1.jpg</t>
        </is>
      </c>
      <c r="B875" t="inlineStr">
        <is>
          <t>train</t>
        </is>
      </c>
      <c r="C875" t="inlineStr">
        <is>
          <t>Pituitary</t>
        </is>
      </c>
      <c r="D875" t="inlineStr">
        <is>
          <t>Sagittal</t>
        </is>
      </c>
      <c r="E875" t="n">
        <v>924</v>
      </c>
      <c r="F875" s="7" t="n">
        <v>0.245014245014245</v>
      </c>
      <c r="G875" s="7" t="n">
        <v>0.2058252427184466</v>
      </c>
      <c r="H875" s="7" t="n">
        <v>0.0402969247083775</v>
      </c>
      <c r="I875" s="7" t="n">
        <v>0.0101123411054627</v>
      </c>
      <c r="J875" s="8" t="n">
        <v>1</v>
      </c>
      <c r="K875" s="8" t="n">
        <v>2</v>
      </c>
      <c r="L875" s="8" t="n">
        <v>3</v>
      </c>
      <c r="M875" s="8" t="n">
        <v>4</v>
      </c>
    </row>
    <row r="876">
      <c r="A876" t="inlineStr">
        <is>
          <t>brisc2025_train_04499_pi_sa_t1.jpg</t>
        </is>
      </c>
      <c r="B876" t="inlineStr">
        <is>
          <t>train</t>
        </is>
      </c>
      <c r="C876" t="inlineStr">
        <is>
          <t>Pituitary</t>
        </is>
      </c>
      <c r="D876" t="inlineStr">
        <is>
          <t>Sagittal</t>
        </is>
      </c>
      <c r="E876" t="n">
        <v>8637</v>
      </c>
      <c r="F876" s="7" t="n">
        <v>0.02943189596167</v>
      </c>
      <c r="G876" s="7" t="n">
        <v>0.0087608069164265</v>
      </c>
      <c r="H876" s="7" t="n">
        <v>0.00554208520956</v>
      </c>
      <c r="I876" s="7" t="n">
        <v>0.08754529559334059</v>
      </c>
      <c r="J876" s="8" t="n">
        <v>2</v>
      </c>
      <c r="K876" s="8" t="n">
        <v>3</v>
      </c>
      <c r="L876" s="8" t="n">
        <v>4</v>
      </c>
      <c r="M876" s="8" t="n">
        <v>1</v>
      </c>
    </row>
    <row r="877">
      <c r="A877" t="inlineStr">
        <is>
          <t>brisc2025_train_04504_pi_sa_t1.jpg</t>
        </is>
      </c>
      <c r="B877" t="inlineStr">
        <is>
          <t>train</t>
        </is>
      </c>
      <c r="C877" t="inlineStr">
        <is>
          <t>Pituitary</t>
        </is>
      </c>
      <c r="D877" t="inlineStr">
        <is>
          <t>Sagittal</t>
        </is>
      </c>
      <c r="E877" t="n">
        <v>10411</v>
      </c>
      <c r="F877" s="7" t="n">
        <v>0.0049822745999808</v>
      </c>
      <c r="G877" s="7" t="n">
        <v>0.0047911077041011</v>
      </c>
      <c r="H877" s="7" t="n">
        <v>0.0019192016121293</v>
      </c>
      <c r="I877" s="7" t="n">
        <v>0.1132091885279325</v>
      </c>
      <c r="J877" s="8" t="n">
        <v>2</v>
      </c>
      <c r="K877" s="8" t="n">
        <v>3</v>
      </c>
      <c r="L877" s="8" t="n">
        <v>4</v>
      </c>
      <c r="M877" s="8" t="n">
        <v>1</v>
      </c>
    </row>
    <row r="878">
      <c r="A878" t="inlineStr">
        <is>
          <t>brisc2025_train_04505_pi_sa_t1.jpg</t>
        </is>
      </c>
      <c r="B878" t="inlineStr">
        <is>
          <t>train</t>
        </is>
      </c>
      <c r="C878" t="inlineStr">
        <is>
          <t>Pituitary</t>
        </is>
      </c>
      <c r="D878" t="inlineStr">
        <is>
          <t>Sagittal</t>
        </is>
      </c>
      <c r="E878" t="n">
        <v>4982</v>
      </c>
      <c r="F878" s="7" t="n">
        <v>0.8230977548702717</v>
      </c>
      <c r="G878" s="7" t="n">
        <v>0.4406885758998435</v>
      </c>
      <c r="H878" s="7" t="n">
        <v>0.0913242869115666</v>
      </c>
      <c r="I878" s="7" t="n">
        <v>0.0502968137947744</v>
      </c>
      <c r="J878" s="8" t="n">
        <v>1</v>
      </c>
      <c r="K878" s="8" t="n">
        <v>2</v>
      </c>
      <c r="L878" s="8" t="n">
        <v>3</v>
      </c>
      <c r="M878" s="8" t="n">
        <v>4</v>
      </c>
    </row>
    <row r="879">
      <c r="A879" t="inlineStr">
        <is>
          <t>brisc2025_train_04506_pi_sa_t1.jpg</t>
        </is>
      </c>
      <c r="B879" t="inlineStr">
        <is>
          <t>train</t>
        </is>
      </c>
      <c r="C879" t="inlineStr">
        <is>
          <t>Pituitary</t>
        </is>
      </c>
      <c r="D879" t="inlineStr">
        <is>
          <t>Sagittal</t>
        </is>
      </c>
      <c r="E879" t="n">
        <v>3768</v>
      </c>
      <c r="F879" s="7" t="n">
        <v>0.5884997190485109</v>
      </c>
      <c r="G879" s="7" t="n">
        <v>0.116</v>
      </c>
      <c r="H879" s="7" t="n">
        <v>0.0026504108136761</v>
      </c>
      <c r="I879" s="7" t="n">
        <v>0.047418607733133</v>
      </c>
      <c r="J879" s="8" t="n">
        <v>1</v>
      </c>
      <c r="K879" s="8" t="n">
        <v>2</v>
      </c>
      <c r="L879" s="8" t="n">
        <v>4</v>
      </c>
      <c r="M879" s="8" t="n">
        <v>3</v>
      </c>
    </row>
    <row r="880">
      <c r="A880" t="inlineStr">
        <is>
          <t>brisc2025_train_04507_pi_sa_t1.jpg</t>
        </is>
      </c>
      <c r="B880" t="inlineStr">
        <is>
          <t>train</t>
        </is>
      </c>
      <c r="C880" t="inlineStr">
        <is>
          <t>Pituitary</t>
        </is>
      </c>
      <c r="D880" t="inlineStr">
        <is>
          <t>Sagittal</t>
        </is>
      </c>
      <c r="E880" t="n">
        <v>4603</v>
      </c>
      <c r="F880" s="7" t="n">
        <v>0.7004517221908526</v>
      </c>
      <c r="G880" s="7" t="n">
        <v>0.008652390222799001</v>
      </c>
      <c r="H880" s="7" t="n">
        <v>0.6409802184824328</v>
      </c>
      <c r="I880" s="7" t="n">
        <v>0.0704294328303388</v>
      </c>
      <c r="J880" s="8" t="n">
        <v>1</v>
      </c>
      <c r="K880" s="8" t="n">
        <v>4</v>
      </c>
      <c r="L880" s="8" t="n">
        <v>2</v>
      </c>
      <c r="M880" s="8" t="n">
        <v>3</v>
      </c>
    </row>
    <row r="881">
      <c r="A881" t="inlineStr">
        <is>
          <t>brisc2025_train_04508_pi_sa_t1.jpg</t>
        </is>
      </c>
      <c r="B881" t="inlineStr">
        <is>
          <t>train</t>
        </is>
      </c>
      <c r="C881" t="inlineStr">
        <is>
          <t>Pituitary</t>
        </is>
      </c>
      <c r="D881" t="inlineStr">
        <is>
          <t>Sagittal</t>
        </is>
      </c>
      <c r="E881" t="n">
        <v>4424</v>
      </c>
      <c r="F881" s="7" t="n">
        <v>0.8215900026588673</v>
      </c>
      <c r="G881" s="7" t="n">
        <v>0.2360446570972886</v>
      </c>
      <c r="H881" s="7" t="n">
        <v>0.8175279701651572</v>
      </c>
      <c r="I881" s="7" t="n">
        <v>0.0737194989742648</v>
      </c>
      <c r="J881" s="8" t="n">
        <v>1</v>
      </c>
      <c r="K881" s="8" t="n">
        <v>3</v>
      </c>
      <c r="L881" s="8" t="n">
        <v>2</v>
      </c>
      <c r="M881" s="8" t="n">
        <v>4</v>
      </c>
    </row>
    <row r="882">
      <c r="A882" t="inlineStr">
        <is>
          <t>brisc2025_train_04511_pi_sa_t1.jpg</t>
        </is>
      </c>
      <c r="B882" t="inlineStr">
        <is>
          <t>train</t>
        </is>
      </c>
      <c r="C882" t="inlineStr">
        <is>
          <t>Pituitary</t>
        </is>
      </c>
      <c r="D882" t="inlineStr">
        <is>
          <t>Sagittal</t>
        </is>
      </c>
      <c r="E882" t="n">
        <v>3675</v>
      </c>
      <c r="F882" s="7" t="n">
        <v>0.1226053639846743</v>
      </c>
      <c r="G882" s="7" t="n">
        <v>0.0273752012882447</v>
      </c>
      <c r="H882" s="7" t="n">
        <v>0.0113636363636363</v>
      </c>
      <c r="I882" s="7" t="n">
        <v>0.0542088070623939</v>
      </c>
      <c r="J882" s="8" t="n">
        <v>1</v>
      </c>
      <c r="K882" s="8" t="n">
        <v>3</v>
      </c>
      <c r="L882" s="8" t="n">
        <v>4</v>
      </c>
      <c r="M882" s="8" t="n">
        <v>2</v>
      </c>
    </row>
    <row r="883">
      <c r="A883" t="inlineStr">
        <is>
          <t>brisc2025_train_04516_pi_sa_t1.jpg</t>
        </is>
      </c>
      <c r="B883" t="inlineStr">
        <is>
          <t>train</t>
        </is>
      </c>
      <c r="C883" t="inlineStr">
        <is>
          <t>Pituitary</t>
        </is>
      </c>
      <c r="D883" t="inlineStr">
        <is>
          <t>Sagittal</t>
        </is>
      </c>
      <c r="E883" t="n">
        <v>1432</v>
      </c>
      <c r="F883" s="7" t="n">
        <v>0.6046738072054528</v>
      </c>
      <c r="G883" s="7" t="n">
        <v>0.1390513320337881</v>
      </c>
      <c r="H883" s="7" t="n">
        <v>0.1305483028720626</v>
      </c>
      <c r="I883" s="7" t="n">
        <v>0.0200704990294119</v>
      </c>
      <c r="J883" s="8" t="n">
        <v>1</v>
      </c>
      <c r="K883" s="8" t="n">
        <v>2</v>
      </c>
      <c r="L883" s="8" t="n">
        <v>3</v>
      </c>
      <c r="M883" s="8" t="n">
        <v>4</v>
      </c>
    </row>
    <row r="884">
      <c r="A884" t="inlineStr">
        <is>
          <t>brisc2025_train_04523_pi_sa_t1.jpg</t>
        </is>
      </c>
      <c r="B884" t="inlineStr">
        <is>
          <t>train</t>
        </is>
      </c>
      <c r="C884" t="inlineStr">
        <is>
          <t>Pituitary</t>
        </is>
      </c>
      <c r="D884" t="inlineStr">
        <is>
          <t>Sagittal</t>
        </is>
      </c>
      <c r="E884" t="n">
        <v>1103</v>
      </c>
      <c r="F884" s="7" t="n">
        <v>0.6678743961352657</v>
      </c>
      <c r="G884" s="7" t="n">
        <v>0.4431898376852505</v>
      </c>
      <c r="H884" s="7" t="n">
        <v>0.706158357771261</v>
      </c>
      <c r="I884" s="7" t="n">
        <v>0.0123830319904348</v>
      </c>
      <c r="J884" s="8" t="n">
        <v>2</v>
      </c>
      <c r="K884" s="8" t="n">
        <v>3</v>
      </c>
      <c r="L884" s="8" t="n">
        <v>1</v>
      </c>
      <c r="M884" s="8" t="n">
        <v>4</v>
      </c>
    </row>
    <row r="885">
      <c r="A885" t="inlineStr">
        <is>
          <t>brisc2025_train_04524_pi_sa_t1.jpg</t>
        </is>
      </c>
      <c r="B885" t="inlineStr">
        <is>
          <t>train</t>
        </is>
      </c>
      <c r="C885" t="inlineStr">
        <is>
          <t>Pituitary</t>
        </is>
      </c>
      <c r="D885" t="inlineStr">
        <is>
          <t>Sagittal</t>
        </is>
      </c>
      <c r="E885" t="n">
        <v>1011</v>
      </c>
      <c r="F885" s="7" t="n">
        <v>0.7892215568862275</v>
      </c>
      <c r="G885" s="7" t="n">
        <v>0.287891617273497</v>
      </c>
      <c r="H885" s="7" t="n">
        <v>0.819954128440367</v>
      </c>
      <c r="I885" s="7" t="n">
        <v>0.0136564412205697</v>
      </c>
      <c r="J885" s="8" t="n">
        <v>2</v>
      </c>
      <c r="K885" s="8" t="n">
        <v>3</v>
      </c>
      <c r="L885" s="8" t="n">
        <v>1</v>
      </c>
      <c r="M885" s="8" t="n">
        <v>4</v>
      </c>
    </row>
    <row r="886">
      <c r="A886" t="inlineStr">
        <is>
          <t>brisc2025_train_04540_pi_sa_t1.jpg</t>
        </is>
      </c>
      <c r="B886" t="inlineStr">
        <is>
          <t>train</t>
        </is>
      </c>
      <c r="C886" t="inlineStr">
        <is>
          <t>Pituitary</t>
        </is>
      </c>
      <c r="D886" t="inlineStr">
        <is>
          <t>Sagittal</t>
        </is>
      </c>
      <c r="E886" t="n">
        <v>3756</v>
      </c>
      <c r="F886" s="7" t="n">
        <v>0.2973708068902992</v>
      </c>
      <c r="G886" s="7" t="n">
        <v>0.0189873417721519</v>
      </c>
      <c r="H886" s="7" t="n">
        <v>0.0189873417721519</v>
      </c>
      <c r="I886" s="7" t="n">
        <v>0.0435283960203271</v>
      </c>
      <c r="J886" s="8" t="n">
        <v>1</v>
      </c>
      <c r="K886" s="8" t="n">
        <v>3.5</v>
      </c>
      <c r="L886" s="8" t="n">
        <v>3.5</v>
      </c>
      <c r="M886" s="8" t="n">
        <v>2</v>
      </c>
    </row>
    <row r="887">
      <c r="A887" t="inlineStr">
        <is>
          <t>brisc2025_train_04543_pi_sa_t1.jpg</t>
        </is>
      </c>
      <c r="B887" t="inlineStr">
        <is>
          <t>train</t>
        </is>
      </c>
      <c r="C887" t="inlineStr">
        <is>
          <t>Pituitary</t>
        </is>
      </c>
      <c r="D887" t="inlineStr">
        <is>
          <t>Sagittal</t>
        </is>
      </c>
      <c r="E887" t="n">
        <v>2114</v>
      </c>
      <c r="F887" s="7" t="n">
        <v>0.4653357531760435</v>
      </c>
      <c r="G887" s="7" t="n">
        <v>0.3503706593835349</v>
      </c>
      <c r="H887" s="7" t="n">
        <v>0.0196721311475409</v>
      </c>
      <c r="I887" s="7" t="n">
        <v>0.0228690116238188</v>
      </c>
      <c r="J887" s="8" t="n">
        <v>1</v>
      </c>
      <c r="K887" s="8" t="n">
        <v>2</v>
      </c>
      <c r="L887" s="8" t="n">
        <v>4</v>
      </c>
      <c r="M887" s="8" t="n">
        <v>3</v>
      </c>
    </row>
    <row r="888">
      <c r="A888" t="inlineStr">
        <is>
          <t>brisc2025_train_04546_pi_sa_t1.jpg</t>
        </is>
      </c>
      <c r="B888" t="inlineStr">
        <is>
          <t>train</t>
        </is>
      </c>
      <c r="C888" t="inlineStr">
        <is>
          <t>Pituitary</t>
        </is>
      </c>
      <c r="D888" t="inlineStr">
        <is>
          <t>Sagittal</t>
        </is>
      </c>
      <c r="E888" t="n">
        <v>2672</v>
      </c>
      <c r="F888" s="7" t="n">
        <v>0.4360550190225344</v>
      </c>
      <c r="G888" s="7" t="n">
        <v>0.1083185840707964</v>
      </c>
      <c r="H888" s="7" t="n">
        <v>0.2109139604954804</v>
      </c>
      <c r="I888" s="7" t="n">
        <v>0.0308301170552161</v>
      </c>
      <c r="J888" s="8" t="n">
        <v>1</v>
      </c>
      <c r="K888" s="8" t="n">
        <v>3</v>
      </c>
      <c r="L888" s="8" t="n">
        <v>2</v>
      </c>
      <c r="M888" s="8" t="n">
        <v>4</v>
      </c>
    </row>
    <row r="889">
      <c r="A889" t="inlineStr">
        <is>
          <t>brisc2025_train_04554_pi_sa_t1.jpg</t>
        </is>
      </c>
      <c r="B889" t="inlineStr">
        <is>
          <t>train</t>
        </is>
      </c>
      <c r="C889" t="inlineStr">
        <is>
          <t>Pituitary</t>
        </is>
      </c>
      <c r="D889" t="inlineStr">
        <is>
          <t>Sagittal</t>
        </is>
      </c>
      <c r="E889" t="n">
        <v>497</v>
      </c>
      <c r="F889" s="7" t="n">
        <v>0.1626617375231053</v>
      </c>
      <c r="G889" s="7" t="n">
        <v>0.2122302158273381</v>
      </c>
      <c r="H889" s="7" t="n">
        <v>0.1174242424242424</v>
      </c>
      <c r="I889" s="7" t="n">
        <v>0.0067416339984536</v>
      </c>
      <c r="J889" s="8" t="n">
        <v>2</v>
      </c>
      <c r="K889" s="8" t="n">
        <v>1</v>
      </c>
      <c r="L889" s="8" t="n">
        <v>3</v>
      </c>
      <c r="M889" s="8" t="n">
        <v>4</v>
      </c>
    </row>
    <row r="890">
      <c r="A890" t="inlineStr">
        <is>
          <t>brisc2025_train_04569_pi_sa_t1.jpg</t>
        </is>
      </c>
      <c r="B890" t="inlineStr">
        <is>
          <t>train</t>
        </is>
      </c>
      <c r="C890" t="inlineStr">
        <is>
          <t>Pituitary</t>
        </is>
      </c>
      <c r="D890" t="inlineStr">
        <is>
          <t>Sagittal</t>
        </is>
      </c>
      <c r="E890" t="n">
        <v>263</v>
      </c>
      <c r="F890" s="7" t="n">
        <v>0.0373134328358208</v>
      </c>
      <c r="G890" s="7" t="n">
        <v>0.0373134328358208</v>
      </c>
      <c r="H890" s="7" t="n">
        <v>0.0373134328358208</v>
      </c>
      <c r="I890" s="7" t="n">
        <v>0.0373134328358208</v>
      </c>
      <c r="J890" s="8" t="n">
        <v>2.5</v>
      </c>
      <c r="K890" s="8" t="n">
        <v>2.5</v>
      </c>
      <c r="L890" s="8" t="n">
        <v>2.5</v>
      </c>
      <c r="M890" s="8" t="n">
        <v>2.5</v>
      </c>
    </row>
    <row r="891">
      <c r="A891" t="inlineStr">
        <is>
          <t>brisc2025_train_04572_pi_sa_t1.jpg</t>
        </is>
      </c>
      <c r="B891" t="inlineStr">
        <is>
          <t>train</t>
        </is>
      </c>
      <c r="C891" t="inlineStr">
        <is>
          <t>Pituitary</t>
        </is>
      </c>
      <c r="D891" t="inlineStr">
        <is>
          <t>Sagittal</t>
        </is>
      </c>
      <c r="E891" t="n">
        <v>3276</v>
      </c>
      <c r="F891" s="7" t="n">
        <v>0.3652694610778443</v>
      </c>
      <c r="G891" s="7" t="n">
        <v>0.1486295563718564</v>
      </c>
      <c r="H891" s="7" t="n">
        <v>0.0030478512648582</v>
      </c>
      <c r="I891" s="7" t="n">
        <v>0.0357111711868841</v>
      </c>
      <c r="J891" s="8" t="n">
        <v>1</v>
      </c>
      <c r="K891" s="8" t="n">
        <v>2</v>
      </c>
      <c r="L891" s="8" t="n">
        <v>4</v>
      </c>
      <c r="M891" s="8" t="n">
        <v>3</v>
      </c>
    </row>
    <row r="892">
      <c r="A892" t="inlineStr">
        <is>
          <t>brisc2025_train_04577_pi_sa_t1.jpg</t>
        </is>
      </c>
      <c r="B892" t="inlineStr">
        <is>
          <t>train</t>
        </is>
      </c>
      <c r="C892" t="inlineStr">
        <is>
          <t>Pituitary</t>
        </is>
      </c>
      <c r="D892" t="inlineStr">
        <is>
          <t>Sagittal</t>
        </is>
      </c>
      <c r="E892" t="n">
        <v>1975</v>
      </c>
      <c r="F892" s="7" t="n">
        <v>0.0160723254645906</v>
      </c>
      <c r="G892" s="7" t="n">
        <v>0.0160723254645906</v>
      </c>
      <c r="H892" s="7" t="n">
        <v>0.0220330495743615</v>
      </c>
      <c r="I892" s="7" t="n">
        <v>0.0230553269478832</v>
      </c>
      <c r="J892" s="8" t="n">
        <v>3.5</v>
      </c>
      <c r="K892" s="8" t="n">
        <v>3.5</v>
      </c>
      <c r="L892" s="8" t="n">
        <v>2</v>
      </c>
      <c r="M892" s="8" t="n">
        <v>1</v>
      </c>
    </row>
    <row r="893">
      <c r="A893" t="inlineStr">
        <is>
          <t>brisc2025_train_04579_pi_sa_t1.jpg</t>
        </is>
      </c>
      <c r="B893" t="inlineStr">
        <is>
          <t>train</t>
        </is>
      </c>
      <c r="C893" t="inlineStr">
        <is>
          <t>Pituitary</t>
        </is>
      </c>
      <c r="D893" t="inlineStr">
        <is>
          <t>Sagittal</t>
        </is>
      </c>
      <c r="E893" t="n">
        <v>2237</v>
      </c>
      <c r="F893" s="7" t="n">
        <v>0.1901294498381877</v>
      </c>
      <c r="G893" s="7" t="n">
        <v>0.0411558669001751</v>
      </c>
      <c r="H893" s="7" t="n">
        <v>0.0089007565643079</v>
      </c>
      <c r="I893" s="7" t="n">
        <v>0.0259473629267047</v>
      </c>
      <c r="J893" s="8" t="n">
        <v>1</v>
      </c>
      <c r="K893" s="8" t="n">
        <v>2</v>
      </c>
      <c r="L893" s="8" t="n">
        <v>4</v>
      </c>
      <c r="M893" s="8" t="n">
        <v>3</v>
      </c>
    </row>
    <row r="894">
      <c r="A894" t="inlineStr">
        <is>
          <t>brisc2025_train_04584_pi_sa_t1.jpg</t>
        </is>
      </c>
      <c r="B894" t="inlineStr">
        <is>
          <t>train</t>
        </is>
      </c>
      <c r="C894" t="inlineStr">
        <is>
          <t>Pituitary</t>
        </is>
      </c>
      <c r="D894" t="inlineStr">
        <is>
          <t>Sagittal</t>
        </is>
      </c>
      <c r="E894" t="n">
        <v>3164</v>
      </c>
      <c r="F894" s="7" t="n">
        <v>0.0893719806763285</v>
      </c>
      <c r="G894" s="7" t="n">
        <v>0.0187852222917971</v>
      </c>
      <c r="H894" s="7" t="n">
        <v>0.0893719806763285</v>
      </c>
      <c r="I894" s="7" t="n">
        <v>0.0355835465459555</v>
      </c>
      <c r="J894" s="8" t="n">
        <v>1.5</v>
      </c>
      <c r="K894" s="8" t="n">
        <v>4</v>
      </c>
      <c r="L894" s="8" t="n">
        <v>1.5</v>
      </c>
      <c r="M894" s="8" t="n">
        <v>3</v>
      </c>
    </row>
    <row r="895">
      <c r="A895" t="inlineStr">
        <is>
          <t>brisc2025_train_04590_pi_sa_t1.jpg</t>
        </is>
      </c>
      <c r="B895" t="inlineStr">
        <is>
          <t>train</t>
        </is>
      </c>
      <c r="C895" t="inlineStr">
        <is>
          <t>Pituitary</t>
        </is>
      </c>
      <c r="D895" t="inlineStr">
        <is>
          <t>Sagittal</t>
        </is>
      </c>
      <c r="E895" t="n">
        <v>5981</v>
      </c>
      <c r="F895" s="7" t="n">
        <v>0.0113050706566916</v>
      </c>
      <c r="G895" s="7" t="n">
        <v>0.0060010001666944</v>
      </c>
      <c r="H895" s="7" t="n">
        <v>0.0056685561853951</v>
      </c>
      <c r="I895" s="7" t="n">
        <v>0.06552079225274959</v>
      </c>
      <c r="J895" s="8" t="n">
        <v>2</v>
      </c>
      <c r="K895" s="8" t="n">
        <v>3</v>
      </c>
      <c r="L895" s="8" t="n">
        <v>4</v>
      </c>
      <c r="M895" s="8" t="n">
        <v>1</v>
      </c>
    </row>
    <row r="896">
      <c r="A896" t="inlineStr">
        <is>
          <t>brisc2025_train_04593_pi_sa_t1.jpg</t>
        </is>
      </c>
      <c r="B896" t="inlineStr">
        <is>
          <t>train</t>
        </is>
      </c>
      <c r="C896" t="inlineStr">
        <is>
          <t>Pituitary</t>
        </is>
      </c>
      <c r="D896" t="inlineStr">
        <is>
          <t>Sagittal</t>
        </is>
      </c>
      <c r="E896" t="n">
        <v>3635</v>
      </c>
      <c r="F896" s="7" t="n">
        <v>0.0963603037444357</v>
      </c>
      <c r="G896" s="7" t="n">
        <v>0.0103995621237</v>
      </c>
      <c r="H896" s="7" t="n">
        <v>0.0054869684499314</v>
      </c>
      <c r="I896" s="7" t="n">
        <v>0.0500042079277358</v>
      </c>
      <c r="J896" s="8" t="n">
        <v>1</v>
      </c>
      <c r="K896" s="8" t="n">
        <v>3</v>
      </c>
      <c r="L896" s="8" t="n">
        <v>4</v>
      </c>
      <c r="M896" s="8" t="n">
        <v>2</v>
      </c>
    </row>
    <row r="897">
      <c r="A897" t="inlineStr">
        <is>
          <t>brisc2025_train_04596_pi_sa_t1.jpg</t>
        </is>
      </c>
      <c r="B897" t="inlineStr">
        <is>
          <t>train</t>
        </is>
      </c>
      <c r="C897" t="inlineStr">
        <is>
          <t>Pituitary</t>
        </is>
      </c>
      <c r="D897" t="inlineStr">
        <is>
          <t>Sagittal</t>
        </is>
      </c>
      <c r="E897" t="n">
        <v>2351</v>
      </c>
      <c r="F897" s="7" t="n">
        <v>0.8123263450366254</v>
      </c>
      <c r="G897" s="7" t="n">
        <v>0.4157681940700808</v>
      </c>
      <c r="H897" s="7" t="n">
        <v>0.7343203230148049</v>
      </c>
      <c r="I897" s="7" t="n">
        <v>0.0260224694227682</v>
      </c>
      <c r="J897" s="8" t="n">
        <v>1</v>
      </c>
      <c r="K897" s="8" t="n">
        <v>3</v>
      </c>
      <c r="L897" s="8" t="n">
        <v>2</v>
      </c>
      <c r="M897" s="8" t="n">
        <v>4</v>
      </c>
    </row>
    <row r="898">
      <c r="A898" t="inlineStr">
        <is>
          <t>brisc2025_train_04599_pi_sa_t1.jpg</t>
        </is>
      </c>
      <c r="B898" t="inlineStr">
        <is>
          <t>train</t>
        </is>
      </c>
      <c r="C898" t="inlineStr">
        <is>
          <t>Pituitary</t>
        </is>
      </c>
      <c r="D898" t="inlineStr">
        <is>
          <t>Sagittal</t>
        </is>
      </c>
      <c r="E898" t="n">
        <v>2070</v>
      </c>
      <c r="F898" s="7" t="n">
        <v>0.6760473297089863</v>
      </c>
      <c r="G898" s="7" t="n">
        <v>0.2292557741659538</v>
      </c>
      <c r="H898" s="7" t="n">
        <v>0.4879474068663257</v>
      </c>
      <c r="I898" s="7" t="n">
        <v>0.0275506850785006</v>
      </c>
      <c r="J898" s="8" t="n">
        <v>1</v>
      </c>
      <c r="K898" s="8" t="n">
        <v>3</v>
      </c>
      <c r="L898" s="8" t="n">
        <v>2</v>
      </c>
      <c r="M898" s="8" t="n">
        <v>4</v>
      </c>
    </row>
    <row r="899">
      <c r="A899" t="inlineStr">
        <is>
          <t>brisc2025_train_04605_pi_sa_t1.jpg</t>
        </is>
      </c>
      <c r="B899" t="inlineStr">
        <is>
          <t>train</t>
        </is>
      </c>
      <c r="C899" t="inlineStr">
        <is>
          <t>Pituitary</t>
        </is>
      </c>
      <c r="D899" t="inlineStr">
        <is>
          <t>Sagittal</t>
        </is>
      </c>
      <c r="E899" t="n">
        <v>2153</v>
      </c>
      <c r="F899" s="7" t="n">
        <v>0.0733780760626398</v>
      </c>
      <c r="G899" s="7" t="n">
        <v>0.0733780760626398</v>
      </c>
      <c r="H899" s="7" t="n">
        <v>0.0274851122308749</v>
      </c>
      <c r="I899" s="7" t="n">
        <v>0.0276305157564888</v>
      </c>
      <c r="J899" s="8" t="n">
        <v>1.5</v>
      </c>
      <c r="K899" s="8" t="n">
        <v>1.5</v>
      </c>
      <c r="L899" s="8" t="n">
        <v>4</v>
      </c>
      <c r="M899" s="8" t="n">
        <v>3</v>
      </c>
    </row>
    <row r="900">
      <c r="A900" t="inlineStr">
        <is>
          <t>brisc2025_train_04612_pi_sa_t1.jpg</t>
        </is>
      </c>
      <c r="B900" t="inlineStr">
        <is>
          <t>train</t>
        </is>
      </c>
      <c r="C900" t="inlineStr">
        <is>
          <t>Pituitary</t>
        </is>
      </c>
      <c r="D900" t="inlineStr">
        <is>
          <t>Sagittal</t>
        </is>
      </c>
      <c r="E900" t="n">
        <v>889</v>
      </c>
      <c r="F900" s="7" t="n">
        <v>0.0111856823266219</v>
      </c>
      <c r="G900" s="7" t="n">
        <v>0.0111856823266219</v>
      </c>
      <c r="H900" s="7" t="n">
        <v>0.0111856823266219</v>
      </c>
      <c r="I900" s="7" t="n">
        <v>0.0111856823266219</v>
      </c>
      <c r="J900" s="8" t="n">
        <v>2.5</v>
      </c>
      <c r="K900" s="8" t="n">
        <v>2.5</v>
      </c>
      <c r="L900" s="8" t="n">
        <v>2.5</v>
      </c>
      <c r="M900" s="8" t="n">
        <v>2.5</v>
      </c>
    </row>
    <row r="901">
      <c r="A901" t="inlineStr">
        <is>
          <t>brisc2025_train_04615_pi_sa_t1.jpg</t>
        </is>
      </c>
      <c r="B901" t="inlineStr">
        <is>
          <t>train</t>
        </is>
      </c>
      <c r="C901" t="inlineStr">
        <is>
          <t>Pituitary</t>
        </is>
      </c>
      <c r="D901" t="inlineStr">
        <is>
          <t>Sagittal</t>
        </is>
      </c>
      <c r="E901" t="n">
        <v>616</v>
      </c>
      <c r="F901" s="7" t="n">
        <v>0.6371308016877637</v>
      </c>
      <c r="G901" s="7" t="n">
        <v>0.6017316017316018</v>
      </c>
      <c r="H901" s="7" t="n">
        <v>0.6401673640167364</v>
      </c>
      <c r="I901" s="7" t="n">
        <v>0.0070240253594681</v>
      </c>
      <c r="J901" s="8" t="n">
        <v>2</v>
      </c>
      <c r="K901" s="8" t="n">
        <v>3</v>
      </c>
      <c r="L901" s="8" t="n">
        <v>1</v>
      </c>
      <c r="M901" s="8" t="n">
        <v>4</v>
      </c>
    </row>
    <row r="902">
      <c r="A902" t="inlineStr">
        <is>
          <t>brisc2025_train_04619_pi_sa_t1.jpg</t>
        </is>
      </c>
      <c r="B902" t="inlineStr">
        <is>
          <t>train</t>
        </is>
      </c>
      <c r="C902" t="inlineStr">
        <is>
          <t>Pituitary</t>
        </is>
      </c>
      <c r="D902" t="inlineStr">
        <is>
          <t>Sagittal</t>
        </is>
      </c>
      <c r="E902" t="n">
        <v>991</v>
      </c>
      <c r="F902" s="7" t="n">
        <v>0.0239282153539381</v>
      </c>
      <c r="G902" s="7" t="n">
        <v>0.016016016016016</v>
      </c>
      <c r="H902" s="7" t="n">
        <v>0.0239282153539381</v>
      </c>
      <c r="I902" s="7" t="n">
        <v>0.0209944380406683</v>
      </c>
      <c r="J902" s="8" t="n">
        <v>1.5</v>
      </c>
      <c r="K902" s="8" t="n">
        <v>4</v>
      </c>
      <c r="L902" s="8" t="n">
        <v>1.5</v>
      </c>
      <c r="M902" s="8" t="n">
        <v>3</v>
      </c>
    </row>
    <row r="903">
      <c r="A903" t="inlineStr">
        <is>
          <t>brisc2025_train_04620_pi_sa_t1.jpg</t>
        </is>
      </c>
      <c r="B903" t="inlineStr">
        <is>
          <t>train</t>
        </is>
      </c>
      <c r="C903" t="inlineStr">
        <is>
          <t>Pituitary</t>
        </is>
      </c>
      <c r="D903" t="inlineStr">
        <is>
          <t>Sagittal</t>
        </is>
      </c>
      <c r="E903" t="n">
        <v>947</v>
      </c>
      <c r="F903" s="7" t="n">
        <v>0.0574358974358974</v>
      </c>
      <c r="G903" s="7" t="n">
        <v>0.0494335736354273</v>
      </c>
      <c r="H903" s="7" t="n">
        <v>0.0413650465356773</v>
      </c>
      <c r="I903" s="7" t="n">
        <v>0.0128639808536098</v>
      </c>
      <c r="J903" s="8" t="n">
        <v>1</v>
      </c>
      <c r="K903" s="8" t="n">
        <v>2</v>
      </c>
      <c r="L903" s="8" t="n">
        <v>3</v>
      </c>
      <c r="M903" s="8" t="n">
        <v>4</v>
      </c>
    </row>
    <row r="904">
      <c r="A904" t="inlineStr">
        <is>
          <t>brisc2025_train_04621_pi_sa_t1.jpg</t>
        </is>
      </c>
      <c r="B904" t="inlineStr">
        <is>
          <t>train</t>
        </is>
      </c>
      <c r="C904" t="inlineStr">
        <is>
          <t>Pituitary</t>
        </is>
      </c>
      <c r="D904" t="inlineStr">
        <is>
          <t>Sagittal</t>
        </is>
      </c>
      <c r="E904" t="n">
        <v>962</v>
      </c>
      <c r="F904" s="7" t="n">
        <v>0.0506585612968591</v>
      </c>
      <c r="G904" s="7" t="n">
        <v>0.0205761316872428</v>
      </c>
      <c r="H904" s="7" t="n">
        <v>0.0506585612968591</v>
      </c>
      <c r="I904" s="7" t="n">
        <v>0.0110108313698701</v>
      </c>
      <c r="J904" s="8" t="n">
        <v>1.5</v>
      </c>
      <c r="K904" s="8" t="n">
        <v>3</v>
      </c>
      <c r="L904" s="8" t="n">
        <v>1.5</v>
      </c>
      <c r="M904" s="8" t="n">
        <v>4</v>
      </c>
    </row>
    <row r="905">
      <c r="A905" t="inlineStr">
        <is>
          <t>brisc2025_train_04641_pi_sa_t1.jpg</t>
        </is>
      </c>
      <c r="B905" t="inlineStr">
        <is>
          <t>train</t>
        </is>
      </c>
      <c r="C905" t="inlineStr">
        <is>
          <t>Pituitary</t>
        </is>
      </c>
      <c r="D905" t="inlineStr">
        <is>
          <t>Sagittal</t>
        </is>
      </c>
      <c r="E905" t="n">
        <v>4125</v>
      </c>
      <c r="F905" s="7" t="n">
        <v>0.3669825072886297</v>
      </c>
      <c r="G905" s="7" t="n">
        <v>0.2987619240917394</v>
      </c>
      <c r="H905" s="7" t="n">
        <v>0.0481749462539587</v>
      </c>
      <c r="I905" s="7" t="n">
        <v>0.0675985710071777</v>
      </c>
      <c r="J905" s="8" t="n">
        <v>1</v>
      </c>
      <c r="K905" s="8" t="n">
        <v>2</v>
      </c>
      <c r="L905" s="8" t="n">
        <v>4</v>
      </c>
      <c r="M905" s="8" t="n">
        <v>3</v>
      </c>
    </row>
    <row r="906">
      <c r="A906" t="inlineStr">
        <is>
          <t>brisc2025_train_04646_pi_sa_t1.jpg</t>
        </is>
      </c>
      <c r="B906" t="inlineStr">
        <is>
          <t>train</t>
        </is>
      </c>
      <c r="C906" t="inlineStr">
        <is>
          <t>Pituitary</t>
        </is>
      </c>
      <c r="D906" t="inlineStr">
        <is>
          <t>Sagittal</t>
        </is>
      </c>
      <c r="E906" t="n">
        <v>988</v>
      </c>
      <c r="F906" s="7" t="n">
        <v>0.3424242424242424</v>
      </c>
      <c r="G906" s="7" t="n">
        <v>0.6346025384101537</v>
      </c>
      <c r="H906" s="7" t="n">
        <v>0.3271362783557905</v>
      </c>
      <c r="I906" s="7" t="n">
        <v>0.0135759041442233</v>
      </c>
      <c r="J906" s="8" t="n">
        <v>2</v>
      </c>
      <c r="K906" s="8" t="n">
        <v>1</v>
      </c>
      <c r="L906" s="8" t="n">
        <v>3</v>
      </c>
      <c r="M906" s="8" t="n">
        <v>4</v>
      </c>
    </row>
    <row r="907">
      <c r="A907" t="inlineStr">
        <is>
          <t>brisc2025_train_04655_pi_sa_t1.jpg</t>
        </is>
      </c>
      <c r="B907" t="inlineStr">
        <is>
          <t>train</t>
        </is>
      </c>
      <c r="C907" t="inlineStr">
        <is>
          <t>Pituitary</t>
        </is>
      </c>
      <c r="D907" t="inlineStr">
        <is>
          <t>Sagittal</t>
        </is>
      </c>
      <c r="E907" t="n">
        <v>1362</v>
      </c>
      <c r="F907" s="7" t="n">
        <v>0.6884930187770824</v>
      </c>
      <c r="G907" s="7" t="n">
        <v>0.0116788321167883</v>
      </c>
      <c r="H907" s="7" t="n">
        <v>0.6345864661654136</v>
      </c>
      <c r="I907" s="7" t="n">
        <v>0.0238881472634019</v>
      </c>
      <c r="J907" s="8" t="n">
        <v>1</v>
      </c>
      <c r="K907" s="8" t="n">
        <v>4</v>
      </c>
      <c r="L907" s="8" t="n">
        <v>2</v>
      </c>
      <c r="M907" s="8" t="n">
        <v>3</v>
      </c>
    </row>
    <row r="908">
      <c r="A908" t="inlineStr">
        <is>
          <t>brisc2025_train_04663_pi_sa_t1.jpg</t>
        </is>
      </c>
      <c r="B908" t="inlineStr">
        <is>
          <t>train</t>
        </is>
      </c>
      <c r="C908" t="inlineStr">
        <is>
          <t>Pituitary</t>
        </is>
      </c>
      <c r="D908" t="inlineStr">
        <is>
          <t>Sagittal</t>
        </is>
      </c>
      <c r="E908" t="n">
        <v>2611</v>
      </c>
      <c r="F908" s="7" t="n">
        <v>0.1760391198044009</v>
      </c>
      <c r="G908" s="7" t="n">
        <v>0.0514925373134328</v>
      </c>
      <c r="H908" s="7" t="n">
        <v>0.1541180629197596</v>
      </c>
      <c r="I908" s="7" t="n">
        <v>0.0475578054453413</v>
      </c>
      <c r="J908" s="8" t="n">
        <v>1</v>
      </c>
      <c r="K908" s="8" t="n">
        <v>3</v>
      </c>
      <c r="L908" s="8" t="n">
        <v>2</v>
      </c>
      <c r="M908" s="8" t="n">
        <v>4</v>
      </c>
    </row>
    <row r="909">
      <c r="A909" t="inlineStr">
        <is>
          <t>brisc2025_train_04671_pi_sa_t1.jpg</t>
        </is>
      </c>
      <c r="B909" t="inlineStr">
        <is>
          <t>train</t>
        </is>
      </c>
      <c r="C909" t="inlineStr">
        <is>
          <t>Pituitary</t>
        </is>
      </c>
      <c r="D909" t="inlineStr">
        <is>
          <t>Sagittal</t>
        </is>
      </c>
      <c r="E909" t="n">
        <v>4403</v>
      </c>
      <c r="F909" s="7" t="n">
        <v>0.8669583118888317</v>
      </c>
      <c r="G909" s="7" t="n">
        <v>0.4272191462761207</v>
      </c>
      <c r="H909" s="7" t="n">
        <v>0.909608717186726</v>
      </c>
      <c r="I909" s="7" t="n">
        <v>0.066036160490641</v>
      </c>
      <c r="J909" s="8" t="n">
        <v>2</v>
      </c>
      <c r="K909" s="8" t="n">
        <v>3</v>
      </c>
      <c r="L909" s="8" t="n">
        <v>1</v>
      </c>
      <c r="M909" s="8" t="n">
        <v>4</v>
      </c>
    </row>
    <row r="910">
      <c r="A910" t="inlineStr">
        <is>
          <t>brisc2025_train_04676_pi_sa_t1.jpg</t>
        </is>
      </c>
      <c r="B910" t="inlineStr">
        <is>
          <t>train</t>
        </is>
      </c>
      <c r="C910" t="inlineStr">
        <is>
          <t>Pituitary</t>
        </is>
      </c>
      <c r="D910" t="inlineStr">
        <is>
          <t>Sagittal</t>
        </is>
      </c>
      <c r="E910" t="n">
        <v>2140</v>
      </c>
      <c r="F910" s="7" t="n">
        <v>0.3307332293291731</v>
      </c>
      <c r="G910" s="7" t="n">
        <v>0.4587684551674469</v>
      </c>
      <c r="H910" s="7" t="n">
        <v>0.2811244979919678</v>
      </c>
      <c r="I910" s="7" t="n">
        <v>0.0275819402734994</v>
      </c>
      <c r="J910" s="8" t="n">
        <v>2</v>
      </c>
      <c r="K910" s="8" t="n">
        <v>1</v>
      </c>
      <c r="L910" s="8" t="n">
        <v>3</v>
      </c>
      <c r="M910" s="8" t="n">
        <v>4</v>
      </c>
    </row>
    <row r="911">
      <c r="A911" t="inlineStr">
        <is>
          <t>brisc2025_train_04687_pi_sa_t1.jpg</t>
        </is>
      </c>
      <c r="B911" t="inlineStr">
        <is>
          <t>train</t>
        </is>
      </c>
      <c r="C911" t="inlineStr">
        <is>
          <t>Pituitary</t>
        </is>
      </c>
      <c r="D911" t="inlineStr">
        <is>
          <t>Sagittal</t>
        </is>
      </c>
      <c r="E911" t="n">
        <v>1995</v>
      </c>
      <c r="F911" s="7" t="n">
        <v>0.1179245283018868</v>
      </c>
      <c r="G911" s="7" t="n">
        <v>0.0079880179730404</v>
      </c>
      <c r="H911" s="7" t="n">
        <v>0.0079880179730404</v>
      </c>
      <c r="I911" s="7" t="n">
        <v>0.0291880508655538</v>
      </c>
      <c r="J911" s="8" t="n">
        <v>1</v>
      </c>
      <c r="K911" s="8" t="n">
        <v>3.5</v>
      </c>
      <c r="L911" s="8" t="n">
        <v>3.5</v>
      </c>
      <c r="M911" s="8" t="n">
        <v>2</v>
      </c>
    </row>
    <row r="912">
      <c r="A912" t="inlineStr">
        <is>
          <t>brisc2025_train_04694_pi_sa_t1.jpg</t>
        </is>
      </c>
      <c r="B912" t="inlineStr">
        <is>
          <t>train</t>
        </is>
      </c>
      <c r="C912" t="inlineStr">
        <is>
          <t>Pituitary</t>
        </is>
      </c>
      <c r="D912" t="inlineStr">
        <is>
          <t>Sagittal</t>
        </is>
      </c>
      <c r="E912" t="n">
        <v>265</v>
      </c>
      <c r="F912" s="7" t="n">
        <v>0.1533101045296167</v>
      </c>
      <c r="G912" s="7" t="n">
        <v>0.1468531468531468</v>
      </c>
      <c r="H912" s="7" t="n">
        <v>0.1468531468531468</v>
      </c>
      <c r="I912" s="7" t="n">
        <v>0.0132666649915827</v>
      </c>
      <c r="J912" s="8" t="n">
        <v>1</v>
      </c>
      <c r="K912" s="8" t="n">
        <v>2.5</v>
      </c>
      <c r="L912" s="8" t="n">
        <v>2.5</v>
      </c>
      <c r="M912" s="8" t="n">
        <v>4</v>
      </c>
    </row>
    <row r="913">
      <c r="A913" t="inlineStr">
        <is>
          <t>brisc2025_train_04696_pi_sa_t1.jpg</t>
        </is>
      </c>
      <c r="B913" t="inlineStr">
        <is>
          <t>train</t>
        </is>
      </c>
      <c r="C913" t="inlineStr">
        <is>
          <t>Pituitary</t>
        </is>
      </c>
      <c r="D913" t="inlineStr">
        <is>
          <t>Sagittal</t>
        </is>
      </c>
      <c r="E913" t="n">
        <v>232</v>
      </c>
      <c r="F913" s="7" t="n">
        <v>0.4786885245901639</v>
      </c>
      <c r="G913" s="7" t="n">
        <v>0.5032258064516129</v>
      </c>
      <c r="H913" s="7" t="n">
        <v>0.5032258064516129</v>
      </c>
      <c r="I913" s="7" t="n">
        <v>0.0141551527833338</v>
      </c>
      <c r="J913" s="8" t="n">
        <v>3</v>
      </c>
      <c r="K913" s="8" t="n">
        <v>1.5</v>
      </c>
      <c r="L913" s="8" t="n">
        <v>1.5</v>
      </c>
      <c r="M913" s="8" t="n">
        <v>4</v>
      </c>
    </row>
    <row r="914">
      <c r="A914" t="inlineStr">
        <is>
          <t>brisc2025_train_04697_pi_sa_t1.jpg</t>
        </is>
      </c>
      <c r="B914" t="inlineStr">
        <is>
          <t>train</t>
        </is>
      </c>
      <c r="C914" t="inlineStr">
        <is>
          <t>Pituitary</t>
        </is>
      </c>
      <c r="D914" t="inlineStr">
        <is>
          <t>Sagittal</t>
        </is>
      </c>
      <c r="E914" t="n">
        <v>142</v>
      </c>
      <c r="F914" s="7" t="n">
        <v>0.06802721088435371</v>
      </c>
      <c r="G914" s="7" t="n">
        <v>0.06802721088435371</v>
      </c>
      <c r="H914" s="7" t="n">
        <v>0.06802721088435371</v>
      </c>
      <c r="I914" s="7" t="n">
        <v>0.06802721088435371</v>
      </c>
      <c r="J914" s="8" t="n">
        <v>2.5</v>
      </c>
      <c r="K914" s="8" t="n">
        <v>2.5</v>
      </c>
      <c r="L914" s="8" t="n">
        <v>2.5</v>
      </c>
      <c r="M914" s="8" t="n">
        <v>2.5</v>
      </c>
    </row>
    <row r="915">
      <c r="A915" t="inlineStr">
        <is>
          <t>brisc2025_train_04700_pi_sa_t1.jpg</t>
        </is>
      </c>
      <c r="B915" t="inlineStr">
        <is>
          <t>train</t>
        </is>
      </c>
      <c r="C915" t="inlineStr">
        <is>
          <t>Pituitary</t>
        </is>
      </c>
      <c r="D915" t="inlineStr">
        <is>
          <t>Sagittal</t>
        </is>
      </c>
      <c r="E915" t="n">
        <v>4004</v>
      </c>
      <c r="F915" s="7" t="n">
        <v>0.6586264656616415</v>
      </c>
      <c r="G915" s="7" t="n">
        <v>0.254957507082153</v>
      </c>
      <c r="H915" s="7" t="n">
        <v>0.6529857022708158</v>
      </c>
      <c r="I915" s="7" t="n">
        <v>0.0414154056206621</v>
      </c>
      <c r="J915" s="8" t="n">
        <v>1</v>
      </c>
      <c r="K915" s="8" t="n">
        <v>3</v>
      </c>
      <c r="L915" s="8" t="n">
        <v>2</v>
      </c>
      <c r="M915" s="8" t="n">
        <v>4</v>
      </c>
    </row>
    <row r="916">
      <c r="A916" t="inlineStr">
        <is>
          <t>brisc2025_train_04702_pi_sa_t1.jpg</t>
        </is>
      </c>
      <c r="B916" t="inlineStr">
        <is>
          <t>train</t>
        </is>
      </c>
      <c r="C916" t="inlineStr">
        <is>
          <t>Pituitary</t>
        </is>
      </c>
      <c r="D916" t="inlineStr">
        <is>
          <t>Sagittal</t>
        </is>
      </c>
      <c r="E916" t="n">
        <v>3502</v>
      </c>
      <c r="F916" s="7" t="n">
        <v>0.0028514399771884</v>
      </c>
      <c r="G916" s="7" t="n">
        <v>0.0028514399771884</v>
      </c>
      <c r="H916" s="7" t="n">
        <v>0.0028514399771884</v>
      </c>
      <c r="I916" s="7" t="n">
        <v>0.0376575336573616</v>
      </c>
      <c r="J916" s="8" t="n">
        <v>3</v>
      </c>
      <c r="K916" s="8" t="n">
        <v>3</v>
      </c>
      <c r="L916" s="8" t="n">
        <v>3</v>
      </c>
      <c r="M916" s="8" t="n">
        <v>1</v>
      </c>
    </row>
    <row r="917">
      <c r="A917" t="inlineStr">
        <is>
          <t>brisc2025_train_04707_pi_sa_t1.jpg</t>
        </is>
      </c>
      <c r="B917" t="inlineStr">
        <is>
          <t>train</t>
        </is>
      </c>
      <c r="C917" t="inlineStr">
        <is>
          <t>Pituitary</t>
        </is>
      </c>
      <c r="D917" t="inlineStr">
        <is>
          <t>Sagittal</t>
        </is>
      </c>
      <c r="E917" t="n">
        <v>2215</v>
      </c>
      <c r="F917" s="7" t="n">
        <v>0.0595707402540516</v>
      </c>
      <c r="G917" s="7" t="n">
        <v>0.043286219081272</v>
      </c>
      <c r="H917" s="7" t="n">
        <v>0.009883198562443799</v>
      </c>
      <c r="I917" s="7" t="n">
        <v>0.0444481876467306</v>
      </c>
      <c r="J917" s="8" t="n">
        <v>1</v>
      </c>
      <c r="K917" s="8" t="n">
        <v>3</v>
      </c>
      <c r="L917" s="8" t="n">
        <v>4</v>
      </c>
      <c r="M917" s="8" t="n">
        <v>2</v>
      </c>
    </row>
    <row r="918">
      <c r="A918" t="inlineStr">
        <is>
          <t>brisc2025_train_04714_pi_sa_t1.jpg</t>
        </is>
      </c>
      <c r="B918" t="inlineStr">
        <is>
          <t>train</t>
        </is>
      </c>
      <c r="C918" t="inlineStr">
        <is>
          <t>Pituitary</t>
        </is>
      </c>
      <c r="D918" t="inlineStr">
        <is>
          <t>Sagittal</t>
        </is>
      </c>
      <c r="E918" t="n">
        <v>806</v>
      </c>
      <c r="F918" s="7" t="n">
        <v>0.8138337012509198</v>
      </c>
      <c r="G918" s="7" t="n">
        <v>0.2440087145969499</v>
      </c>
      <c r="H918" s="7" t="n">
        <v>0.3278008298755187</v>
      </c>
      <c r="I918" s="7" t="n">
        <v>0.009195140037647501</v>
      </c>
      <c r="J918" s="8" t="n">
        <v>1</v>
      </c>
      <c r="K918" s="8" t="n">
        <v>3</v>
      </c>
      <c r="L918" s="8" t="n">
        <v>2</v>
      </c>
      <c r="M918" s="8" t="n">
        <v>4</v>
      </c>
    </row>
    <row r="919">
      <c r="A919" t="inlineStr">
        <is>
          <t>brisc2025_train_04718_pi_sa_t1.jpg</t>
        </is>
      </c>
      <c r="B919" t="inlineStr">
        <is>
          <t>train</t>
        </is>
      </c>
      <c r="C919" t="inlineStr">
        <is>
          <t>Pituitary</t>
        </is>
      </c>
      <c r="D919" t="inlineStr">
        <is>
          <t>Sagittal</t>
        </is>
      </c>
      <c r="E919" t="n">
        <v>713</v>
      </c>
      <c r="F919" s="7" t="n">
        <v>0.5145833333333333</v>
      </c>
      <c r="G919" s="7" t="n">
        <v>0.3959505061867266</v>
      </c>
      <c r="H919" s="7" t="n">
        <v>0.5192107995846313</v>
      </c>
      <c r="I919" s="7" t="n">
        <v>0.0081645272475351</v>
      </c>
      <c r="J919" s="8" t="n">
        <v>2</v>
      </c>
      <c r="K919" s="8" t="n">
        <v>3</v>
      </c>
      <c r="L919" s="8" t="n">
        <v>1</v>
      </c>
      <c r="M919" s="8" t="n">
        <v>4</v>
      </c>
    </row>
    <row r="920">
      <c r="A920" t="inlineStr">
        <is>
          <t>brisc2025_train_04723_pi_sa_t1.jpg</t>
        </is>
      </c>
      <c r="B920" t="inlineStr">
        <is>
          <t>train</t>
        </is>
      </c>
      <c r="C920" t="inlineStr">
        <is>
          <t>Pituitary</t>
        </is>
      </c>
      <c r="D920" t="inlineStr">
        <is>
          <t>Sagittal</t>
        </is>
      </c>
      <c r="E920" t="n">
        <v>2069</v>
      </c>
      <c r="F920" s="7" t="n">
        <v>0.3020106688551497</v>
      </c>
      <c r="G920" s="7" t="n">
        <v>0.2865424430641822</v>
      </c>
      <c r="H920" s="7" t="n">
        <v>0.2921997523730912</v>
      </c>
      <c r="I920" s="7" t="n">
        <v>0.0299678080187298</v>
      </c>
      <c r="J920" s="8" t="n">
        <v>1</v>
      </c>
      <c r="K920" s="8" t="n">
        <v>3</v>
      </c>
      <c r="L920" s="8" t="n">
        <v>2</v>
      </c>
      <c r="M920" s="8" t="n">
        <v>4</v>
      </c>
    </row>
    <row r="921">
      <c r="A921" t="inlineStr">
        <is>
          <t>brisc2025_train_04724_pi_sa_t1.jpg</t>
        </is>
      </c>
      <c r="B921" t="inlineStr">
        <is>
          <t>train</t>
        </is>
      </c>
      <c r="C921" t="inlineStr">
        <is>
          <t>Pituitary</t>
        </is>
      </c>
      <c r="D921" t="inlineStr">
        <is>
          <t>Sagittal</t>
        </is>
      </c>
      <c r="E921" t="n">
        <v>1980</v>
      </c>
      <c r="F921" s="7" t="n">
        <v>0.4925770841263799</v>
      </c>
      <c r="G921" s="7" t="n">
        <v>0.403869407496977</v>
      </c>
      <c r="H921" s="7" t="n">
        <v>0.4591439688715953</v>
      </c>
      <c r="I921" s="7" t="n">
        <v>0.027985723307481</v>
      </c>
      <c r="J921" s="8" t="n">
        <v>1</v>
      </c>
      <c r="K921" s="8" t="n">
        <v>3</v>
      </c>
      <c r="L921" s="8" t="n">
        <v>2</v>
      </c>
      <c r="M921" s="8" t="n">
        <v>4</v>
      </c>
    </row>
    <row r="922">
      <c r="A922" t="inlineStr">
        <is>
          <t>brisc2025_train_04730_pi_sa_t1.jpg</t>
        </is>
      </c>
      <c r="B922" t="inlineStr">
        <is>
          <t>train</t>
        </is>
      </c>
      <c r="C922" t="inlineStr">
        <is>
          <t>Pituitary</t>
        </is>
      </c>
      <c r="D922" t="inlineStr">
        <is>
          <t>Sagittal</t>
        </is>
      </c>
      <c r="E922" t="n">
        <v>2933</v>
      </c>
      <c r="F922" s="7" t="n">
        <v>0.1138263665594855</v>
      </c>
      <c r="G922" s="7" t="n">
        <v>0.0830065359477124</v>
      </c>
      <c r="H922" s="7" t="n">
        <v>0.0335232986925913</v>
      </c>
      <c r="I922" s="7" t="n">
        <v>0.042955667925306</v>
      </c>
      <c r="J922" s="8" t="n">
        <v>1</v>
      </c>
      <c r="K922" s="8" t="n">
        <v>2</v>
      </c>
      <c r="L922" s="8" t="n">
        <v>4</v>
      </c>
      <c r="M922" s="8" t="n">
        <v>3</v>
      </c>
    </row>
    <row r="923">
      <c r="A923" t="inlineStr">
        <is>
          <t>brisc2025_train_04732_pi_sa_t1.jpg</t>
        </is>
      </c>
      <c r="B923" t="inlineStr">
        <is>
          <t>train</t>
        </is>
      </c>
      <c r="C923" t="inlineStr">
        <is>
          <t>Pituitary</t>
        </is>
      </c>
      <c r="D923" t="inlineStr">
        <is>
          <t>Sagittal</t>
        </is>
      </c>
      <c r="E923" t="n">
        <v>2999</v>
      </c>
      <c r="F923" s="7" t="n">
        <v>0.8498644986449865</v>
      </c>
      <c r="G923" s="7" t="n">
        <v>0.2122205663189269</v>
      </c>
      <c r="H923" s="7" t="n">
        <v>0.8363151884278645</v>
      </c>
      <c r="I923" s="7" t="n">
        <v>0.044797633896229</v>
      </c>
      <c r="J923" s="8" t="n">
        <v>1</v>
      </c>
      <c r="K923" s="8" t="n">
        <v>3</v>
      </c>
      <c r="L923" s="8" t="n">
        <v>2</v>
      </c>
      <c r="M923" s="8" t="n">
        <v>4</v>
      </c>
    </row>
    <row r="924">
      <c r="A924" t="inlineStr">
        <is>
          <t>brisc2025_train_04735_pi_sa_t1.jpg</t>
        </is>
      </c>
      <c r="B924" t="inlineStr">
        <is>
          <t>train</t>
        </is>
      </c>
      <c r="C924" t="inlineStr">
        <is>
          <t>Pituitary</t>
        </is>
      </c>
      <c r="D924" t="inlineStr">
        <is>
          <t>Sagittal</t>
        </is>
      </c>
      <c r="E924" t="n">
        <v>1512</v>
      </c>
      <c r="F924" s="7" t="n">
        <v>0.42088772845953</v>
      </c>
      <c r="G924" s="7" t="n">
        <v>0.2992125984251969</v>
      </c>
      <c r="H924" s="7" t="n">
        <v>0.3484434735117422</v>
      </c>
      <c r="I924" s="7" t="n">
        <v>0.0237276964361376</v>
      </c>
      <c r="J924" s="8" t="n">
        <v>1</v>
      </c>
      <c r="K924" s="8" t="n">
        <v>3</v>
      </c>
      <c r="L924" s="8" t="n">
        <v>2</v>
      </c>
      <c r="M924" s="8" t="n">
        <v>4</v>
      </c>
    </row>
    <row r="925">
      <c r="A925" t="inlineStr">
        <is>
          <t>brisc2025_train_04737_pi_sa_t1.jpg</t>
        </is>
      </c>
      <c r="B925" t="inlineStr">
        <is>
          <t>train</t>
        </is>
      </c>
      <c r="C925" t="inlineStr">
        <is>
          <t>Pituitary</t>
        </is>
      </c>
      <c r="D925" t="inlineStr">
        <is>
          <t>Sagittal</t>
        </is>
      </c>
      <c r="E925" t="n">
        <v>1545</v>
      </c>
      <c r="F925" s="7" t="n">
        <v>0.1519138755980861</v>
      </c>
      <c r="G925" s="7" t="n">
        <v>0.0566037735849056</v>
      </c>
      <c r="H925" s="7" t="n">
        <v>0.0103026400515132</v>
      </c>
      <c r="I925" s="7" t="n">
        <v>0.0313813905307415</v>
      </c>
      <c r="J925" s="8" t="n">
        <v>1</v>
      </c>
      <c r="K925" s="8" t="n">
        <v>2</v>
      </c>
      <c r="L925" s="8" t="n">
        <v>4</v>
      </c>
      <c r="M925" s="8" t="n">
        <v>3</v>
      </c>
    </row>
    <row r="926">
      <c r="A926" t="inlineStr">
        <is>
          <t>brisc2025_train_04741_pi_sa_t1.jpg</t>
        </is>
      </c>
      <c r="B926" t="inlineStr">
        <is>
          <t>train</t>
        </is>
      </c>
      <c r="C926" t="inlineStr">
        <is>
          <t>Pituitary</t>
        </is>
      </c>
      <c r="D926" t="inlineStr">
        <is>
          <t>Sagittal</t>
        </is>
      </c>
      <c r="E926" t="n">
        <v>1371</v>
      </c>
      <c r="F926" s="7" t="n">
        <v>0.4560810810810811</v>
      </c>
      <c r="G926" s="7" t="n">
        <v>0.3462002412545235</v>
      </c>
      <c r="H926" s="7" t="n">
        <v>0.0259179265658747</v>
      </c>
      <c r="I926" s="7" t="n">
        <v>0.0174963682556748</v>
      </c>
      <c r="J926" s="8" t="n">
        <v>1</v>
      </c>
      <c r="K926" s="8" t="n">
        <v>2</v>
      </c>
      <c r="L926" s="8" t="n">
        <v>3</v>
      </c>
      <c r="M926" s="8" t="n">
        <v>4</v>
      </c>
    </row>
    <row r="927">
      <c r="A927" t="inlineStr">
        <is>
          <t>brisc2025_train_04746_pi_sa_t1.jpg</t>
        </is>
      </c>
      <c r="B927" t="inlineStr">
        <is>
          <t>train</t>
        </is>
      </c>
      <c r="C927" t="inlineStr">
        <is>
          <t>Pituitary</t>
        </is>
      </c>
      <c r="D927" t="inlineStr">
        <is>
          <t>Sagittal</t>
        </is>
      </c>
      <c r="E927" t="n">
        <v>468</v>
      </c>
      <c r="F927" s="7" t="n">
        <v>0.8729016786570744</v>
      </c>
      <c r="G927" s="7" t="n">
        <v>0.3636363636363636</v>
      </c>
      <c r="H927" s="7" t="n">
        <v>0.0057098238250939</v>
      </c>
      <c r="I927" s="7" t="n">
        <v>0.0056957172587535</v>
      </c>
      <c r="J927" s="8" t="n">
        <v>1</v>
      </c>
      <c r="K927" s="8" t="n">
        <v>2</v>
      </c>
      <c r="L927" s="8" t="n">
        <v>3</v>
      </c>
      <c r="M927" s="8" t="n">
        <v>4</v>
      </c>
    </row>
    <row r="928">
      <c r="A928" t="inlineStr">
        <is>
          <t>brisc2025_train_04747_pi_sa_t1.jpg</t>
        </is>
      </c>
      <c r="B928" t="inlineStr">
        <is>
          <t>train</t>
        </is>
      </c>
      <c r="C928" t="inlineStr">
        <is>
          <t>Pituitary</t>
        </is>
      </c>
      <c r="D928" t="inlineStr">
        <is>
          <t>Sagittal</t>
        </is>
      </c>
      <c r="E928" t="n">
        <v>685</v>
      </c>
      <c r="F928" s="7" t="n">
        <v>0.4641255605381166</v>
      </c>
      <c r="G928" s="7" t="n">
        <v>0.3825265643447462</v>
      </c>
      <c r="H928" s="7" t="n">
        <v>0.3863368669022379</v>
      </c>
      <c r="I928" s="7" t="n">
        <v>0.0083618674430385</v>
      </c>
      <c r="J928" s="8" t="n">
        <v>1</v>
      </c>
      <c r="K928" s="8" t="n">
        <v>3</v>
      </c>
      <c r="L928" s="8" t="n">
        <v>2</v>
      </c>
      <c r="M928" s="8" t="n">
        <v>4</v>
      </c>
    </row>
    <row r="929">
      <c r="A929" t="inlineStr">
        <is>
          <t>brisc2025_train_04766_pi_sa_t1.jpg</t>
        </is>
      </c>
      <c r="B929" t="inlineStr">
        <is>
          <t>train</t>
        </is>
      </c>
      <c r="C929" t="inlineStr">
        <is>
          <t>Pituitary</t>
        </is>
      </c>
      <c r="D929" t="inlineStr">
        <is>
          <t>Sagittal</t>
        </is>
      </c>
      <c r="E929" t="n">
        <v>5348</v>
      </c>
      <c r="F929" s="7" t="n">
        <v>0.0018681113394358</v>
      </c>
      <c r="G929" s="7" t="n">
        <v>0.0018681113394358</v>
      </c>
      <c r="H929" s="7" t="n">
        <v>0.0018681113394358</v>
      </c>
      <c r="I929" s="7" t="n">
        <v>0.0018681113394358</v>
      </c>
      <c r="J929" s="8" t="n">
        <v>2.5</v>
      </c>
      <c r="K929" s="8" t="n">
        <v>2.5</v>
      </c>
      <c r="L929" s="8" t="n">
        <v>2.5</v>
      </c>
      <c r="M929" s="8" t="n">
        <v>2.5</v>
      </c>
    </row>
    <row r="930">
      <c r="A930" t="inlineStr">
        <is>
          <t>brisc2025_train_04774_pi_sa_t1.jpg</t>
        </is>
      </c>
      <c r="B930" t="inlineStr">
        <is>
          <t>train</t>
        </is>
      </c>
      <c r="C930" t="inlineStr">
        <is>
          <t>Pituitary</t>
        </is>
      </c>
      <c r="D930" t="inlineStr">
        <is>
          <t>Sagittal</t>
        </is>
      </c>
      <c r="E930" t="n">
        <v>1666</v>
      </c>
      <c r="F930" s="7" t="n">
        <v>0.8035906642728905</v>
      </c>
      <c r="G930" s="7" t="n">
        <v>0.3988467083133109</v>
      </c>
      <c r="H930" s="7" t="n">
        <v>0.7781444811147782</v>
      </c>
      <c r="I930" s="7" t="n">
        <v>0.0183232973136462</v>
      </c>
      <c r="J930" s="8" t="n">
        <v>1</v>
      </c>
      <c r="K930" s="8" t="n">
        <v>3</v>
      </c>
      <c r="L930" s="8" t="n">
        <v>2</v>
      </c>
      <c r="M930" s="8" t="n">
        <v>4</v>
      </c>
    </row>
    <row r="931">
      <c r="A931" t="inlineStr">
        <is>
          <t>brisc2025_train_04796_pi_sa_t1.jpg</t>
        </is>
      </c>
      <c r="B931" t="inlineStr">
        <is>
          <t>train</t>
        </is>
      </c>
      <c r="C931" t="inlineStr">
        <is>
          <t>Pituitary</t>
        </is>
      </c>
      <c r="D931" t="inlineStr">
        <is>
          <t>Sagittal</t>
        </is>
      </c>
      <c r="E931" t="n">
        <v>3972</v>
      </c>
      <c r="F931" s="7" t="n">
        <v>0.5337763012181617</v>
      </c>
      <c r="G931" s="7" t="n">
        <v>0.1534170153417015</v>
      </c>
      <c r="H931" s="7" t="n">
        <v>0.1499767116907312</v>
      </c>
      <c r="I931" s="7" t="n">
        <v>0.044412887788133</v>
      </c>
      <c r="J931" s="8" t="n">
        <v>1</v>
      </c>
      <c r="K931" s="8" t="n">
        <v>2</v>
      </c>
      <c r="L931" s="8" t="n">
        <v>3</v>
      </c>
      <c r="M931" s="8" t="n">
        <v>4</v>
      </c>
    </row>
    <row r="932">
      <c r="A932" t="inlineStr">
        <is>
          <t>brisc2025_train_04797_pi_sa_t1.jpg</t>
        </is>
      </c>
      <c r="B932" t="inlineStr">
        <is>
          <t>train</t>
        </is>
      </c>
      <c r="C932" t="inlineStr">
        <is>
          <t>Pituitary</t>
        </is>
      </c>
      <c r="D932" t="inlineStr">
        <is>
          <t>Sagittal</t>
        </is>
      </c>
      <c r="E932" t="n">
        <v>3393</v>
      </c>
      <c r="F932" s="7" t="n">
        <v>0.0533259636643276</v>
      </c>
      <c r="G932" s="7" t="n">
        <v>0.0973744719533714</v>
      </c>
      <c r="H932" s="7" t="n">
        <v>0.0520031588500842</v>
      </c>
      <c r="I932" s="7" t="n">
        <v>0.0368126115472037</v>
      </c>
      <c r="J932" s="8" t="n">
        <v>2</v>
      </c>
      <c r="K932" s="8" t="n">
        <v>1</v>
      </c>
      <c r="L932" s="8" t="n">
        <v>3</v>
      </c>
      <c r="M932" s="8" t="n">
        <v>4</v>
      </c>
    </row>
    <row r="933">
      <c r="A933" t="inlineStr">
        <is>
          <t>brisc2025_train_04807_pi_sa_t1.jpg</t>
        </is>
      </c>
      <c r="B933" t="inlineStr">
        <is>
          <t>train</t>
        </is>
      </c>
      <c r="C933" t="inlineStr">
        <is>
          <t>Pituitary</t>
        </is>
      </c>
      <c r="D933" t="inlineStr">
        <is>
          <t>Sagittal</t>
        </is>
      </c>
      <c r="E933" t="n">
        <v>657</v>
      </c>
      <c r="F933" s="7" t="n">
        <v>0.2845953002610966</v>
      </c>
      <c r="G933" s="7" t="n">
        <v>0.0562130177514792</v>
      </c>
      <c r="H933" s="7" t="n">
        <v>0.2801047120418848</v>
      </c>
      <c r="I933" s="7" t="n">
        <v>0.0074777630448267</v>
      </c>
      <c r="J933" s="8" t="n">
        <v>1</v>
      </c>
      <c r="K933" s="8" t="n">
        <v>3</v>
      </c>
      <c r="L933" s="8" t="n">
        <v>2</v>
      </c>
      <c r="M933" s="8" t="n">
        <v>4</v>
      </c>
    </row>
    <row r="934">
      <c r="A934" t="inlineStr">
        <is>
          <t>brisc2025_train_04809_pi_sa_t1.jpg</t>
        </is>
      </c>
      <c r="B934" t="inlineStr">
        <is>
          <t>train</t>
        </is>
      </c>
      <c r="C934" t="inlineStr">
        <is>
          <t>Pituitary</t>
        </is>
      </c>
      <c r="D934" t="inlineStr">
        <is>
          <t>Sagittal</t>
        </is>
      </c>
      <c r="E934" t="n">
        <v>843</v>
      </c>
      <c r="F934" s="7" t="n">
        <v>0.1245828698553948</v>
      </c>
      <c r="G934" s="7" t="n">
        <v>0.0486111111111111</v>
      </c>
      <c r="H934" s="7" t="n">
        <v>0.0117924528301886</v>
      </c>
      <c r="I934" s="7" t="n">
        <v>0.009464466150218899</v>
      </c>
      <c r="J934" s="8" t="n">
        <v>1</v>
      </c>
      <c r="K934" s="8" t="n">
        <v>2</v>
      </c>
      <c r="L934" s="8" t="n">
        <v>3</v>
      </c>
      <c r="M934" s="8" t="n">
        <v>4</v>
      </c>
    </row>
    <row r="935">
      <c r="A935" t="inlineStr">
        <is>
          <t>brisc2025_train_04812_pi_sa_t1.jpg</t>
        </is>
      </c>
      <c r="B935" t="inlineStr">
        <is>
          <t>train</t>
        </is>
      </c>
      <c r="C935" t="inlineStr">
        <is>
          <t>Pituitary</t>
        </is>
      </c>
      <c r="D935" t="inlineStr">
        <is>
          <t>Sagittal</t>
        </is>
      </c>
      <c r="E935" t="n">
        <v>802</v>
      </c>
      <c r="F935" s="7" t="n">
        <v>0.4396887159533074</v>
      </c>
      <c r="G935" s="7" t="n">
        <v>0.2972399150743099</v>
      </c>
      <c r="H935" s="7" t="n">
        <v>0.0123915737298636</v>
      </c>
      <c r="I935" s="7" t="n">
        <v>0.009207014321384399</v>
      </c>
      <c r="J935" s="8" t="n">
        <v>1</v>
      </c>
      <c r="K935" s="8" t="n">
        <v>2</v>
      </c>
      <c r="L935" s="8" t="n">
        <v>3</v>
      </c>
      <c r="M935" s="8" t="n">
        <v>4</v>
      </c>
    </row>
    <row r="936">
      <c r="A936" t="inlineStr">
        <is>
          <t>brisc2025_train_04817_pi_sa_t1.jpg</t>
        </is>
      </c>
      <c r="B936" t="inlineStr">
        <is>
          <t>train</t>
        </is>
      </c>
      <c r="C936" t="inlineStr">
        <is>
          <t>Pituitary</t>
        </is>
      </c>
      <c r="D936" t="inlineStr">
        <is>
          <t>Sagittal</t>
        </is>
      </c>
      <c r="E936" t="n">
        <v>1657</v>
      </c>
      <c r="F936" s="7" t="n">
        <v>0.0060168471720818</v>
      </c>
      <c r="G936" s="7" t="n">
        <v>0.0060168471720818</v>
      </c>
      <c r="H936" s="7" t="n">
        <v>0.0060168471720818</v>
      </c>
      <c r="I936" s="7" t="n">
        <v>0.0254178139452834</v>
      </c>
      <c r="J936" s="8" t="n">
        <v>3</v>
      </c>
      <c r="K936" s="8" t="n">
        <v>3</v>
      </c>
      <c r="L936" s="8" t="n">
        <v>3</v>
      </c>
      <c r="M936" s="8" t="n">
        <v>1</v>
      </c>
    </row>
    <row r="937">
      <c r="A937" t="inlineStr">
        <is>
          <t>brisc2025_train_04830_pi_sa_t1.jpg</t>
        </is>
      </c>
      <c r="B937" t="inlineStr">
        <is>
          <t>train</t>
        </is>
      </c>
      <c r="C937" t="inlineStr">
        <is>
          <t>Pituitary</t>
        </is>
      </c>
      <c r="D937" t="inlineStr">
        <is>
          <t>Sagittal</t>
        </is>
      </c>
      <c r="E937" t="n">
        <v>1208</v>
      </c>
      <c r="F937" s="7" t="n">
        <v>0.3828647925033467</v>
      </c>
      <c r="G937" s="7" t="n">
        <v>0.3417982155113246</v>
      </c>
      <c r="H937" s="7" t="n">
        <v>0.3686698176907494</v>
      </c>
      <c r="I937" s="7" t="n">
        <v>0.0129090860516684</v>
      </c>
      <c r="J937" s="8" t="n">
        <v>1</v>
      </c>
      <c r="K937" s="8" t="n">
        <v>3</v>
      </c>
      <c r="L937" s="8" t="n">
        <v>2</v>
      </c>
      <c r="M937" s="8" t="n">
        <v>4</v>
      </c>
    </row>
    <row r="938">
      <c r="A938" t="inlineStr">
        <is>
          <t>brisc2025_train_04831_pi_sa_t1.jpg</t>
        </is>
      </c>
      <c r="B938" t="inlineStr">
        <is>
          <t>train</t>
        </is>
      </c>
      <c r="C938" t="inlineStr">
        <is>
          <t>Pituitary</t>
        </is>
      </c>
      <c r="D938" t="inlineStr">
        <is>
          <t>Sagittal</t>
        </is>
      </c>
      <c r="E938" t="n">
        <v>1301</v>
      </c>
      <c r="F938" s="7" t="n">
        <v>0.7338199513381995</v>
      </c>
      <c r="G938" s="7" t="n">
        <v>0.1917998610145934</v>
      </c>
      <c r="H938" s="7" t="n">
        <v>0.6639072847682119</v>
      </c>
      <c r="I938" s="7" t="n">
        <v>0.0159952788723389</v>
      </c>
      <c r="J938" s="8" t="n">
        <v>1</v>
      </c>
      <c r="K938" s="8" t="n">
        <v>3</v>
      </c>
      <c r="L938" s="8" t="n">
        <v>2</v>
      </c>
      <c r="M938" s="8" t="n">
        <v>4</v>
      </c>
    </row>
    <row r="939">
      <c r="A939" t="inlineStr">
        <is>
          <t>brisc2025_train_04833_pi_sa_t1.jpg</t>
        </is>
      </c>
      <c r="B939" t="inlineStr">
        <is>
          <t>train</t>
        </is>
      </c>
      <c r="C939" t="inlineStr">
        <is>
          <t>Pituitary</t>
        </is>
      </c>
      <c r="D939" t="inlineStr">
        <is>
          <t>Sagittal</t>
        </is>
      </c>
      <c r="E939" t="n">
        <v>1673</v>
      </c>
      <c r="F939" s="7" t="n">
        <v>0.719001386962552</v>
      </c>
      <c r="G939" s="7" t="n">
        <v>0.0614136732329084</v>
      </c>
      <c r="H939" s="7" t="n">
        <v>0.604973973395026</v>
      </c>
      <c r="I939" s="7" t="n">
        <v>0.0255721416279268</v>
      </c>
      <c r="J939" s="8" t="n">
        <v>1</v>
      </c>
      <c r="K939" s="8" t="n">
        <v>3</v>
      </c>
      <c r="L939" s="8" t="n">
        <v>2</v>
      </c>
      <c r="M939" s="8" t="n">
        <v>4</v>
      </c>
    </row>
    <row r="940">
      <c r="A940" t="inlineStr">
        <is>
          <t>brisc2025_train_04842_pi_sa_t1.jpg</t>
        </is>
      </c>
      <c r="B940" t="inlineStr">
        <is>
          <t>train</t>
        </is>
      </c>
      <c r="C940" t="inlineStr">
        <is>
          <t>Pituitary</t>
        </is>
      </c>
      <c r="D940" t="inlineStr">
        <is>
          <t>Sagittal</t>
        </is>
      </c>
      <c r="E940" t="n">
        <v>827</v>
      </c>
      <c r="F940" s="7" t="n">
        <v>0.0120192307692307</v>
      </c>
      <c r="G940" s="7" t="n">
        <v>0.0120192307692307</v>
      </c>
      <c r="H940" s="7" t="n">
        <v>0.0120192307692307</v>
      </c>
      <c r="I940" s="7" t="n">
        <v>0.0120192307692307</v>
      </c>
      <c r="J940" s="8" t="n">
        <v>2.5</v>
      </c>
      <c r="K940" s="8" t="n">
        <v>2.5</v>
      </c>
      <c r="L940" s="8" t="n">
        <v>2.5</v>
      </c>
      <c r="M940" s="8" t="n">
        <v>2.5</v>
      </c>
    </row>
    <row r="941">
      <c r="A941" t="inlineStr">
        <is>
          <t>brisc2025_train_04845_pi_sa_t1.jpg</t>
        </is>
      </c>
      <c r="B941" t="inlineStr">
        <is>
          <t>train</t>
        </is>
      </c>
      <c r="C941" t="inlineStr">
        <is>
          <t>Pituitary</t>
        </is>
      </c>
      <c r="D941" t="inlineStr">
        <is>
          <t>Sagittal</t>
        </is>
      </c>
      <c r="E941" t="n">
        <v>3540</v>
      </c>
      <c r="F941" s="7" t="n">
        <v>0.924548352816153</v>
      </c>
      <c r="G941" s="7" t="n">
        <v>0.3158896289248334</v>
      </c>
      <c r="H941" s="7" t="n">
        <v>0.9240583232077764</v>
      </c>
      <c r="I941" s="7" t="n">
        <v>0.0386397498239926</v>
      </c>
      <c r="J941" s="8" t="n">
        <v>1</v>
      </c>
      <c r="K941" s="8" t="n">
        <v>3</v>
      </c>
      <c r="L941" s="8" t="n">
        <v>2</v>
      </c>
      <c r="M941" s="8" t="n">
        <v>4</v>
      </c>
    </row>
    <row r="942">
      <c r="A942" t="inlineStr">
        <is>
          <t>brisc2025_train_04852_pi_sa_t1.jpg</t>
        </is>
      </c>
      <c r="B942" t="inlineStr">
        <is>
          <t>train</t>
        </is>
      </c>
      <c r="C942" t="inlineStr">
        <is>
          <t>Pituitary</t>
        </is>
      </c>
      <c r="D942" t="inlineStr">
        <is>
          <t>Sagittal</t>
        </is>
      </c>
      <c r="E942" t="n">
        <v>1862</v>
      </c>
      <c r="F942" s="7" t="n">
        <v>0.7915721231766613</v>
      </c>
      <c r="G942" s="7" t="n">
        <v>0.738409475465313</v>
      </c>
      <c r="H942" s="7" t="n">
        <v>0.789354105809802</v>
      </c>
      <c r="I942" s="7" t="n">
        <v>0.0280565365680276</v>
      </c>
      <c r="J942" s="8" t="n">
        <v>1</v>
      </c>
      <c r="K942" s="8" t="n">
        <v>3</v>
      </c>
      <c r="L942" s="8" t="n">
        <v>2</v>
      </c>
      <c r="M942" s="8" t="n">
        <v>4</v>
      </c>
    </row>
    <row r="943">
      <c r="A943" t="inlineStr">
        <is>
          <t>brisc2025_train_04862_pi_sa_t1.jpg</t>
        </is>
      </c>
      <c r="B943" t="inlineStr">
        <is>
          <t>train</t>
        </is>
      </c>
      <c r="C943" t="inlineStr">
        <is>
          <t>Pituitary</t>
        </is>
      </c>
      <c r="D943" t="inlineStr">
        <is>
          <t>Sagittal</t>
        </is>
      </c>
      <c r="E943" t="n">
        <v>935</v>
      </c>
      <c r="F943" s="7" t="n">
        <v>0.0106382978723404</v>
      </c>
      <c r="G943" s="7" t="n">
        <v>0.0106382978723404</v>
      </c>
      <c r="H943" s="7" t="n">
        <v>0.0106382978723404</v>
      </c>
      <c r="I943" s="7" t="n">
        <v>0.0106382978723404</v>
      </c>
      <c r="J943" s="8" t="n">
        <v>2.5</v>
      </c>
      <c r="K943" s="8" t="n">
        <v>2.5</v>
      </c>
      <c r="L943" s="8" t="n">
        <v>2.5</v>
      </c>
      <c r="M943" s="8" t="n">
        <v>2.5</v>
      </c>
    </row>
    <row r="944">
      <c r="A944" t="inlineStr">
        <is>
          <t>brisc2025_train_04872_pi_sa_t1.jpg</t>
        </is>
      </c>
      <c r="B944" t="inlineStr">
        <is>
          <t>train</t>
        </is>
      </c>
      <c r="C944" t="inlineStr">
        <is>
          <t>Pituitary</t>
        </is>
      </c>
      <c r="D944" t="inlineStr">
        <is>
          <t>Sagittal</t>
        </is>
      </c>
      <c r="E944" t="n">
        <v>1320</v>
      </c>
      <c r="F944" s="7" t="n">
        <v>0.2711198428290766</v>
      </c>
      <c r="G944" s="7" t="n">
        <v>0.1780538302277432</v>
      </c>
      <c r="H944" s="7" t="n">
        <v>0.2756368386675376</v>
      </c>
      <c r="I944" s="7" t="n">
        <v>0.0233693850303318</v>
      </c>
      <c r="J944" s="8" t="n">
        <v>2</v>
      </c>
      <c r="K944" s="8" t="n">
        <v>3</v>
      </c>
      <c r="L944" s="8" t="n">
        <v>1</v>
      </c>
      <c r="M944" s="8" t="n">
        <v>4</v>
      </c>
    </row>
    <row r="945">
      <c r="A945" t="inlineStr">
        <is>
          <t>brisc2025_train_04876_pi_sa_t1.jpg</t>
        </is>
      </c>
      <c r="B945" t="inlineStr">
        <is>
          <t>train</t>
        </is>
      </c>
      <c r="C945" t="inlineStr">
        <is>
          <t>Pituitary</t>
        </is>
      </c>
      <c r="D945" t="inlineStr">
        <is>
          <t>Sagittal</t>
        </is>
      </c>
      <c r="E945" t="n">
        <v>1459</v>
      </c>
      <c r="F945" s="7" t="n">
        <v>0.4320257925846319</v>
      </c>
      <c r="G945" s="7" t="n">
        <v>0.2421686746987952</v>
      </c>
      <c r="H945" s="7" t="n">
        <v>0.5134997452878247</v>
      </c>
      <c r="I945" s="7" t="n">
        <v>0.0255328495209158</v>
      </c>
      <c r="J945" s="8" t="n">
        <v>2</v>
      </c>
      <c r="K945" s="8" t="n">
        <v>3</v>
      </c>
      <c r="L945" s="8" t="n">
        <v>1</v>
      </c>
      <c r="M945" s="8" t="n">
        <v>4</v>
      </c>
    </row>
    <row r="946">
      <c r="A946" t="inlineStr">
        <is>
          <t>brisc2025_train_04879_pi_sa_t1.jpg</t>
        </is>
      </c>
      <c r="B946" t="inlineStr">
        <is>
          <t>train</t>
        </is>
      </c>
      <c r="C946" t="inlineStr">
        <is>
          <t>Pituitary</t>
        </is>
      </c>
      <c r="D946" t="inlineStr">
        <is>
          <t>Sagittal</t>
        </is>
      </c>
      <c r="E946" t="n">
        <v>2872</v>
      </c>
      <c r="F946" s="7" t="n">
        <v>0.1880126182965299</v>
      </c>
      <c r="G946" s="7" t="n">
        <v>0.0627318718381113</v>
      </c>
      <c r="H946" s="7" t="n">
        <v>0.204438887152235</v>
      </c>
      <c r="I946" s="7" t="n">
        <v>0.0461946902654867</v>
      </c>
      <c r="J946" s="8" t="n">
        <v>2</v>
      </c>
      <c r="K946" s="8" t="n">
        <v>3</v>
      </c>
      <c r="L946" s="8" t="n">
        <v>1</v>
      </c>
      <c r="M946" s="8" t="n">
        <v>4</v>
      </c>
    </row>
    <row r="947">
      <c r="A947" t="inlineStr">
        <is>
          <t>brisc2025_train_04881_pi_sa_t1.jpg</t>
        </is>
      </c>
      <c r="B947" t="inlineStr">
        <is>
          <t>train</t>
        </is>
      </c>
      <c r="C947" t="inlineStr">
        <is>
          <t>Pituitary</t>
        </is>
      </c>
      <c r="D947" t="inlineStr">
        <is>
          <t>Sagittal</t>
        </is>
      </c>
      <c r="E947" t="n">
        <v>2223</v>
      </c>
      <c r="F947" s="7" t="n">
        <v>0.0951156812339331</v>
      </c>
      <c r="G947" s="7" t="n">
        <v>0.0396825396825396</v>
      </c>
      <c r="H947" s="7" t="n">
        <v>0.1808510638297872</v>
      </c>
      <c r="I947" s="7" t="n">
        <v>0.0253613681220266</v>
      </c>
      <c r="J947" s="8" t="n">
        <v>2</v>
      </c>
      <c r="K947" s="8" t="n">
        <v>3</v>
      </c>
      <c r="L947" s="8" t="n">
        <v>1</v>
      </c>
      <c r="M947" s="8" t="n">
        <v>4</v>
      </c>
    </row>
    <row r="948">
      <c r="A948" t="inlineStr">
        <is>
          <t>brisc2025_train_04896_pi_sa_t1.jpg</t>
        </is>
      </c>
      <c r="B948" t="inlineStr">
        <is>
          <t>train</t>
        </is>
      </c>
      <c r="C948" t="inlineStr">
        <is>
          <t>Pituitary</t>
        </is>
      </c>
      <c r="D948" t="inlineStr">
        <is>
          <t>Sagittal</t>
        </is>
      </c>
      <c r="E948" t="n">
        <v>1073</v>
      </c>
      <c r="F948" s="7" t="n">
        <v>0.009276437847866401</v>
      </c>
      <c r="G948" s="7" t="n">
        <v>0.009276437847866401</v>
      </c>
      <c r="H948" s="7" t="n">
        <v>0.009276437847866401</v>
      </c>
      <c r="I948" s="7" t="n">
        <v>0.0177236084132952</v>
      </c>
      <c r="J948" s="8" t="n">
        <v>3</v>
      </c>
      <c r="K948" s="8" t="n">
        <v>3</v>
      </c>
      <c r="L948" s="8" t="n">
        <v>3</v>
      </c>
      <c r="M948" s="8" t="n">
        <v>1</v>
      </c>
    </row>
    <row r="949">
      <c r="A949" t="inlineStr">
        <is>
          <t>brisc2025_train_04921_pi_sa_t1.jpg</t>
        </is>
      </c>
      <c r="B949" t="inlineStr">
        <is>
          <t>train</t>
        </is>
      </c>
      <c r="C949" t="inlineStr">
        <is>
          <t>Pituitary</t>
        </is>
      </c>
      <c r="D949" t="inlineStr">
        <is>
          <t>Sagittal</t>
        </is>
      </c>
      <c r="E949" t="n">
        <v>4857</v>
      </c>
      <c r="F949" s="7" t="n">
        <v>0.4044655929721815</v>
      </c>
      <c r="G949" s="7" t="n">
        <v>0.754295973326494</v>
      </c>
      <c r="H949" s="7" t="n">
        <v>0.3812376887721602</v>
      </c>
      <c r="I949" s="7" t="n">
        <v>0.0782531482079431</v>
      </c>
      <c r="J949" s="8" t="n">
        <v>2</v>
      </c>
      <c r="K949" s="8" t="n">
        <v>1</v>
      </c>
      <c r="L949" s="8" t="n">
        <v>3</v>
      </c>
      <c r="M949" s="8" t="n">
        <v>4</v>
      </c>
    </row>
    <row r="950">
      <c r="A950" t="inlineStr">
        <is>
          <t>brisc2025_train_04927_pi_sa_t1.jpg</t>
        </is>
      </c>
      <c r="B950" t="inlineStr">
        <is>
          <t>train</t>
        </is>
      </c>
      <c r="C950" t="inlineStr">
        <is>
          <t>Pituitary</t>
        </is>
      </c>
      <c r="D950" t="inlineStr">
        <is>
          <t>Sagittal</t>
        </is>
      </c>
      <c r="E950" t="n">
        <v>1957</v>
      </c>
      <c r="F950" s="7" t="n">
        <v>0.1555136663524976</v>
      </c>
      <c r="G950" s="7" t="n">
        <v>0.1502835538752363</v>
      </c>
      <c r="H950" s="7" t="n">
        <v>0.0172239108409321</v>
      </c>
      <c r="I950" s="7" t="n">
        <v>0.0329760500538489</v>
      </c>
      <c r="J950" s="8" t="n">
        <v>1</v>
      </c>
      <c r="K950" s="8" t="n">
        <v>2</v>
      </c>
      <c r="L950" s="8" t="n">
        <v>4</v>
      </c>
      <c r="M950" s="8" t="n">
        <v>3</v>
      </c>
    </row>
    <row r="951">
      <c r="A951" t="inlineStr">
        <is>
          <t>brisc2025_train_04928_pi_sa_t1.jpg</t>
        </is>
      </c>
      <c r="B951" t="inlineStr">
        <is>
          <t>train</t>
        </is>
      </c>
      <c r="C951" t="inlineStr">
        <is>
          <t>Pituitary</t>
        </is>
      </c>
      <c r="D951" t="inlineStr">
        <is>
          <t>Sagittal</t>
        </is>
      </c>
      <c r="E951" t="n">
        <v>2152</v>
      </c>
      <c r="F951" s="7" t="n">
        <v>0.6102680012915724</v>
      </c>
      <c r="G951" s="7" t="n">
        <v>0.1638225255972696</v>
      </c>
      <c r="H951" s="7" t="n">
        <v>0.8602377807133421</v>
      </c>
      <c r="I951" s="7" t="n">
        <v>0.0288469566669449</v>
      </c>
      <c r="J951" s="8" t="n">
        <v>2</v>
      </c>
      <c r="K951" s="8" t="n">
        <v>3</v>
      </c>
      <c r="L951" s="8" t="n">
        <v>1</v>
      </c>
      <c r="M951" s="8" t="n">
        <v>4</v>
      </c>
    </row>
    <row r="952">
      <c r="A952" t="inlineStr">
        <is>
          <t>brisc2025_train_04937_pi_sa_t1.jpg</t>
        </is>
      </c>
      <c r="B952" t="inlineStr">
        <is>
          <t>train</t>
        </is>
      </c>
      <c r="C952" t="inlineStr">
        <is>
          <t>Pituitary</t>
        </is>
      </c>
      <c r="D952" t="inlineStr">
        <is>
          <t>Sagittal</t>
        </is>
      </c>
      <c r="E952" t="n">
        <v>616</v>
      </c>
      <c r="F952" s="7" t="n">
        <v>0.303030303030303</v>
      </c>
      <c r="G952" s="7" t="n">
        <v>0.2247838616714697</v>
      </c>
      <c r="H952" s="7" t="n">
        <v>0.3260869565217391</v>
      </c>
      <c r="I952" s="7" t="n">
        <v>0.0069861467884705</v>
      </c>
      <c r="J952" s="8" t="n">
        <v>2</v>
      </c>
      <c r="K952" s="8" t="n">
        <v>3</v>
      </c>
      <c r="L952" s="8" t="n">
        <v>1</v>
      </c>
      <c r="M952" s="8" t="n">
        <v>4</v>
      </c>
    </row>
    <row r="953">
      <c r="A953" t="inlineStr">
        <is>
          <t>brisc2025_train_04945_pi_sa_t1.jpg</t>
        </is>
      </c>
      <c r="B953" t="inlineStr">
        <is>
          <t>train</t>
        </is>
      </c>
      <c r="C953" t="inlineStr">
        <is>
          <t>Pituitary</t>
        </is>
      </c>
      <c r="D953" t="inlineStr">
        <is>
          <t>Sagittal</t>
        </is>
      </c>
      <c r="E953" t="n">
        <v>3743</v>
      </c>
      <c r="F953" s="7" t="n">
        <v>0.3173746909417846</v>
      </c>
      <c r="G953" s="7" t="n">
        <v>0.1419707123355671</v>
      </c>
      <c r="H953" s="7" t="n">
        <v>0.03671649619722</v>
      </c>
      <c r="I953" s="7" t="n">
        <v>0.0429886470003847</v>
      </c>
      <c r="J953" s="8" t="n">
        <v>1</v>
      </c>
      <c r="K953" s="8" t="n">
        <v>2</v>
      </c>
      <c r="L953" s="8" t="n">
        <v>4</v>
      </c>
      <c r="M953" s="8" t="n">
        <v>3</v>
      </c>
    </row>
    <row r="954">
      <c r="A954" t="inlineStr">
        <is>
          <t>brisc2025_train_04958_pi_sa_t1.jpg</t>
        </is>
      </c>
      <c r="B954" t="inlineStr">
        <is>
          <t>train</t>
        </is>
      </c>
      <c r="C954" t="inlineStr">
        <is>
          <t>Pituitary</t>
        </is>
      </c>
      <c r="D954" t="inlineStr">
        <is>
          <t>Sagittal</t>
        </is>
      </c>
      <c r="E954" t="n">
        <v>2653</v>
      </c>
      <c r="F954" s="7" t="n">
        <v>0.5660680782632003</v>
      </c>
      <c r="G954" s="7" t="n">
        <v>0.2750325097529258</v>
      </c>
      <c r="H954" s="7" t="n">
        <v>0.5598060344827587</v>
      </c>
      <c r="I954" s="7" t="n">
        <v>0.0266760513813126</v>
      </c>
      <c r="J954" s="8" t="n">
        <v>1</v>
      </c>
      <c r="K954" s="8" t="n">
        <v>3</v>
      </c>
      <c r="L954" s="8" t="n">
        <v>2</v>
      </c>
      <c r="M954" s="8" t="n">
        <v>4</v>
      </c>
    </row>
    <row r="955">
      <c r="A955" t="inlineStr">
        <is>
          <t>brisc2025_train_04969_pi_sa_t1.jpg</t>
        </is>
      </c>
      <c r="B955" t="inlineStr">
        <is>
          <t>train</t>
        </is>
      </c>
      <c r="C955" t="inlineStr">
        <is>
          <t>Pituitary</t>
        </is>
      </c>
      <c r="D955" t="inlineStr">
        <is>
          <t>Sagittal</t>
        </is>
      </c>
      <c r="E955" t="n">
        <v>1786</v>
      </c>
      <c r="F955" s="7" t="n">
        <v>0.2843419788664745</v>
      </c>
      <c r="G955" s="7" t="n">
        <v>0.1530506721820062</v>
      </c>
      <c r="H955" s="7" t="n">
        <v>0.3269320843091335</v>
      </c>
      <c r="I955" s="7" t="n">
        <v>0.0403489131448829</v>
      </c>
      <c r="J955" s="8" t="n">
        <v>2</v>
      </c>
      <c r="K955" s="8" t="n">
        <v>3</v>
      </c>
      <c r="L955" s="8" t="n">
        <v>1</v>
      </c>
      <c r="M955" s="8" t="n">
        <v>4</v>
      </c>
    </row>
    <row r="956">
      <c r="A956" t="inlineStr">
        <is>
          <t>brisc2025_train_04974_pi_sa_t1.jpg</t>
        </is>
      </c>
      <c r="B956" t="inlineStr">
        <is>
          <t>train</t>
        </is>
      </c>
      <c r="C956" t="inlineStr">
        <is>
          <t>Pituitary</t>
        </is>
      </c>
      <c r="D956" t="inlineStr">
        <is>
          <t>Sagittal</t>
        </is>
      </c>
      <c r="E956" t="n">
        <v>5540</v>
      </c>
      <c r="F956" s="7" t="n">
        <v>0.0039632498648892</v>
      </c>
      <c r="G956" s="7" t="n">
        <v>0.0039632498648892</v>
      </c>
      <c r="H956" s="7" t="n">
        <v>0.0039632498648892</v>
      </c>
      <c r="I956" s="7" t="n">
        <v>0.0593487704413127</v>
      </c>
      <c r="J956" s="8" t="n">
        <v>3</v>
      </c>
      <c r="K956" s="8" t="n">
        <v>3</v>
      </c>
      <c r="L956" s="8" t="n">
        <v>3</v>
      </c>
      <c r="M956" s="8" t="n">
        <v>1</v>
      </c>
    </row>
    <row r="957">
      <c r="A957" t="inlineStr">
        <is>
          <t>brisc2025_train_04975_pi_sa_t1.jpg</t>
        </is>
      </c>
      <c r="B957" t="inlineStr">
        <is>
          <t>train</t>
        </is>
      </c>
      <c r="C957" t="inlineStr">
        <is>
          <t>Pituitary</t>
        </is>
      </c>
      <c r="D957" t="inlineStr">
        <is>
          <t>Sagittal</t>
        </is>
      </c>
      <c r="E957" t="n">
        <v>2308</v>
      </c>
      <c r="F957" s="7" t="n">
        <v>0.012914334911752</v>
      </c>
      <c r="G957" s="7" t="n">
        <v>0.0146236559139784</v>
      </c>
      <c r="H957" s="7" t="n">
        <v>0.012914334911752</v>
      </c>
      <c r="I957" s="7" t="n">
        <v>0.0249852502584587</v>
      </c>
      <c r="J957" s="8" t="n">
        <v>3.5</v>
      </c>
      <c r="K957" s="8" t="n">
        <v>2</v>
      </c>
      <c r="L957" s="8" t="n">
        <v>3.5</v>
      </c>
      <c r="M957" s="8" t="n">
        <v>1</v>
      </c>
    </row>
    <row r="958">
      <c r="A958" t="inlineStr">
        <is>
          <t>brisc2025_train_04979_pi_sa_t1.jpg</t>
        </is>
      </c>
      <c r="B958" t="inlineStr">
        <is>
          <t>train</t>
        </is>
      </c>
      <c r="C958" t="inlineStr">
        <is>
          <t>Pituitary</t>
        </is>
      </c>
      <c r="D958" t="inlineStr">
        <is>
          <t>Sagittal</t>
        </is>
      </c>
      <c r="E958" t="n">
        <v>1698</v>
      </c>
      <c r="F958" s="7" t="n">
        <v>0.5567360815979601</v>
      </c>
      <c r="G958" s="7" t="n">
        <v>0.3011505752876438</v>
      </c>
      <c r="H958" s="7" t="n">
        <v>0.5616264294790343</v>
      </c>
      <c r="I958" s="7" t="n">
        <v>0.0185670156638692</v>
      </c>
      <c r="J958" s="8" t="n">
        <v>2</v>
      </c>
      <c r="K958" s="8" t="n">
        <v>3</v>
      </c>
      <c r="L958" s="8" t="n">
        <v>1</v>
      </c>
      <c r="M958" s="8" t="n">
        <v>4</v>
      </c>
    </row>
    <row r="959">
      <c r="A959" s="9" t="inlineStr">
        <is>
          <t>brisc2025_train_04989_pi_sa_t1.jpg</t>
        </is>
      </c>
      <c r="B959" s="9" t="inlineStr">
        <is>
          <t>train</t>
        </is>
      </c>
      <c r="C959" s="9" t="inlineStr">
        <is>
          <t>Pituitary</t>
        </is>
      </c>
      <c r="D959" s="9" t="inlineStr">
        <is>
          <t>Sagittal</t>
        </is>
      </c>
      <c r="E959" s="9" t="n">
        <v>7205</v>
      </c>
      <c r="F959" s="11" t="n">
        <v>0.239247311827957</v>
      </c>
      <c r="G959" s="11" t="n">
        <v>0.0055363321799307</v>
      </c>
      <c r="H959" s="11" t="n">
        <v>0.0970697204445941</v>
      </c>
      <c r="I959" s="11" t="n">
        <v>0.078147878998232</v>
      </c>
      <c r="J959" s="12" t="n">
        <v>1</v>
      </c>
      <c r="K959" s="12" t="n">
        <v>4</v>
      </c>
      <c r="L959" s="12" t="n">
        <v>2</v>
      </c>
      <c r="M959" s="12" t="n">
        <v>3</v>
      </c>
    </row>
  </sheetData>
  <autoFilter ref="A5:M9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cols>
    <col width="3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 t="inlineStr">
        <is>
          <t>Table 4.4</t>
        </is>
      </c>
    </row>
    <row r="2">
      <c r="A2" s="2" t="inlineStr">
        <is>
          <t>Evaluation Metrics per Objective, Their Definitions, and Supporting Studies</t>
        </is>
      </c>
    </row>
    <row r="3">
      <c r="A3" s="13" t="inlineStr">
        <is>
          <t>Metric</t>
        </is>
      </c>
      <c r="B3" s="5" t="inlineStr">
        <is>
          <t>Eq.</t>
        </is>
      </c>
      <c r="C3" s="5" t="inlineStr">
        <is>
          <t>What it measures</t>
        </is>
      </c>
      <c r="D3" s="5" t="inlineStr">
        <is>
          <t>Better</t>
        </is>
      </c>
      <c r="E3" s="5" t="inlineStr">
        <is>
          <t>Supporting studies</t>
        </is>
      </c>
    </row>
    <row r="4">
      <c r="A4" s="14" t="inlineStr">
        <is>
          <t>Objective 1: automated seed selection</t>
        </is>
      </c>
    </row>
    <row r="5">
      <c r="A5" s="15" t="inlineStr">
        <is>
          <t>Seed Hit Rate (SHR)</t>
        </is>
      </c>
      <c r="B5" s="16" t="inlineStr">
        <is>
          <t>3.38</t>
        </is>
      </c>
      <c r="C5" s="16" t="inlineStr">
        <is>
          <t>Share of seeded slices whose whole seed core lies inside the tumor</t>
        </is>
      </c>
      <c r="D5" s="16" t="inlineStr">
        <is>
          <t>Higher</t>
        </is>
      </c>
      <c r="E5" s="16" t="inlineStr">
        <is>
          <t>Adams &amp; Bischof (1994); Fan et al. (2005)</t>
        </is>
      </c>
    </row>
    <row r="6">
      <c r="A6" s="15" t="inlineStr">
        <is>
          <t>Seed localization distance</t>
        </is>
      </c>
      <c r="B6" s="16" t="inlineStr">
        <is>
          <t>4.7</t>
        </is>
      </c>
      <c r="C6" s="16" t="inlineStr">
        <is>
          <t>Distance from the seed centroid to the nearest tumor pixel</t>
        </is>
      </c>
      <c r="D6" s="16" t="inlineStr">
        <is>
          <t>Lower</t>
        </is>
      </c>
      <c r="E6" s="16" t="inlineStr">
        <is>
          <t>Fan et al. (2005)</t>
        </is>
      </c>
    </row>
    <row r="7">
      <c r="A7" s="15" t="inlineStr">
        <is>
          <t>Within-slice SD of DSC</t>
        </is>
      </c>
      <c r="B7" s="16" t="inlineStr">
        <is>
          <t>4.8</t>
        </is>
      </c>
      <c r="C7" s="16" t="inlineStr">
        <is>
          <t>Spread of DSC over five simulated operator clicks on one slice</t>
        </is>
      </c>
      <c r="D7" s="16" t="inlineStr">
        <is>
          <t>Lower</t>
        </is>
      </c>
      <c r="E7" s="16" t="inlineStr">
        <is>
          <t>Moschidis &amp; Graham (2010); Joskowicz et al. (2019)</t>
        </is>
      </c>
    </row>
    <row r="8">
      <c r="A8" s="15" t="inlineStr">
        <is>
          <t>Inconsistency rate</t>
        </is>
      </c>
      <c r="B8" s="16" t="inlineStr">
        <is>
          <t>4.9</t>
        </is>
      </c>
      <c r="C8" s="16" t="inlineStr">
        <is>
          <t>Share of slices whose success depends on where the operator clicks</t>
        </is>
      </c>
      <c r="D8" s="16" t="inlineStr">
        <is>
          <t>Lower</t>
        </is>
      </c>
      <c r="E8" s="16" t="inlineStr">
        <is>
          <t>Zou et al. (2004); Visser et al. (2019)</t>
        </is>
      </c>
    </row>
    <row r="9">
      <c r="A9" s="14" t="inlineStr">
        <is>
          <t>Objective 2: undersegmentation</t>
        </is>
      </c>
    </row>
    <row r="10">
      <c r="A10" s="15" t="inlineStr">
        <is>
          <t>Recall (sensitivity)</t>
        </is>
      </c>
      <c r="B10" s="16" t="inlineStr">
        <is>
          <t>3.35</t>
        </is>
      </c>
      <c r="C10" s="16" t="inlineStr">
        <is>
          <t>Share of the true tumor recovered; 1 − recall is the missed share</t>
        </is>
      </c>
      <c r="D10" s="16" t="inlineStr">
        <is>
          <t>Higher</t>
        </is>
      </c>
      <c r="E10" s="16" t="inlineStr">
        <is>
          <t>Taha &amp; Hanbury (2015); Udupa et al. (2006)</t>
        </is>
      </c>
    </row>
    <row r="11">
      <c r="A11" s="14" t="inlineStr">
        <is>
          <t>Objective 3: boundary leakage</t>
        </is>
      </c>
    </row>
    <row r="12">
      <c r="A12" s="15" t="inlineStr">
        <is>
          <t>Precision</t>
        </is>
      </c>
      <c r="B12" s="16" t="inlineStr">
        <is>
          <t>3.34</t>
        </is>
      </c>
      <c r="C12" s="16" t="inlineStr">
        <is>
          <t>Share of the predicted region that is tumor</t>
        </is>
      </c>
      <c r="D12" s="16" t="inlineStr">
        <is>
          <t>Higher</t>
        </is>
      </c>
      <c r="E12" s="16" t="inlineStr">
        <is>
          <t>Taha &amp; Hanbury (2015); Maier-Hein et al. (2024)</t>
        </is>
      </c>
    </row>
    <row r="13">
      <c r="A13" s="15" t="inlineStr">
        <is>
          <t>Leakage Rate (LR)</t>
        </is>
      </c>
      <c r="B13" s="16" t="inlineStr">
        <is>
          <t>3.39</t>
        </is>
      </c>
      <c r="C13" s="16" t="inlineStr">
        <is>
          <t>Share of slices whose predicted area exceeds twice the true area</t>
        </is>
      </c>
      <c r="D13" s="16" t="inlineStr">
        <is>
          <t>Lower</t>
        </is>
      </c>
      <c r="E13" s="16" t="inlineStr">
        <is>
          <t>Adams &amp; Bischof (1994); Fan et al. (2005)</t>
        </is>
      </c>
    </row>
    <row r="14">
      <c r="A14" s="15" t="inlineStr">
        <is>
          <t>HD95</t>
        </is>
      </c>
      <c r="B14" s="16" t="inlineStr">
        <is>
          <t>3.37</t>
        </is>
      </c>
      <c r="C14" s="16" t="inlineStr">
        <is>
          <t>95th percentile of the distances between the two boundaries</t>
        </is>
      </c>
      <c r="D14" s="16" t="inlineStr">
        <is>
          <t>Lower</t>
        </is>
      </c>
      <c r="E14" s="16" t="inlineStr">
        <is>
          <t>Huttenlocher et al. (1993); Menze et al. (2015)</t>
        </is>
      </c>
    </row>
    <row r="15">
      <c r="A15" s="15" t="inlineStr">
        <is>
          <t>ASSD</t>
        </is>
      </c>
      <c r="B15" s="16" t="inlineStr">
        <is>
          <t>4.10</t>
        </is>
      </c>
      <c r="C15" s="16" t="inlineStr">
        <is>
          <t>Mean distance between the two boundaries</t>
        </is>
      </c>
      <c r="D15" s="16" t="inlineStr">
        <is>
          <t>Lower</t>
        </is>
      </c>
      <c r="E15" s="16" t="inlineStr">
        <is>
          <t>Taha &amp; Hanbury (2015); Yeghiazaryan &amp; Voiculescu (2018)</t>
        </is>
      </c>
    </row>
    <row r="16">
      <c r="A16" s="14" t="inlineStr">
        <is>
          <t>Overall delineation and efficiency</t>
        </is>
      </c>
    </row>
    <row r="17">
      <c r="A17" s="15" t="inlineStr">
        <is>
          <t>DSC</t>
        </is>
      </c>
      <c r="B17" s="16" t="inlineStr">
        <is>
          <t>3.32</t>
        </is>
      </c>
      <c r="C17" s="16" t="inlineStr">
        <is>
          <t>Overlap of prediction and ground truth</t>
        </is>
      </c>
      <c r="D17" s="16" t="inlineStr">
        <is>
          <t>Higher</t>
        </is>
      </c>
      <c r="E17" s="16" t="inlineStr">
        <is>
          <t>Dice (1945); Zou et al. (2004); Menze et al. (2015)</t>
        </is>
      </c>
    </row>
    <row r="18">
      <c r="A18" s="15" t="inlineStr">
        <is>
          <t>IoU</t>
        </is>
      </c>
      <c r="B18" s="16" t="inlineStr">
        <is>
          <t>3.33</t>
        </is>
      </c>
      <c r="C18" s="16" t="inlineStr">
        <is>
          <t>Intersection divided by union</t>
        </is>
      </c>
      <c r="D18" s="16" t="inlineStr">
        <is>
          <t>Higher</t>
        </is>
      </c>
      <c r="E18" s="16" t="inlineStr">
        <is>
          <t>Jaccard (1912); Taha &amp; Hanbury (2015)</t>
        </is>
      </c>
    </row>
    <row r="19">
      <c r="A19" s="15" t="inlineStr">
        <is>
          <t>Success rate</t>
        </is>
      </c>
      <c r="B19" s="16" t="inlineStr">
        <is>
          <t>4.11</t>
        </is>
      </c>
      <c r="C19" s="16" t="inlineStr">
        <is>
          <t>Share of slices with DSC ≥ 0.70</t>
        </is>
      </c>
      <c r="D19" s="16" t="inlineStr">
        <is>
          <t>Higher</t>
        </is>
      </c>
      <c r="E19" s="16" t="inlineStr">
        <is>
          <t>Zijdenbos et al. (1994)</t>
        </is>
      </c>
    </row>
    <row r="20">
      <c r="A20" s="17" t="inlineStr">
        <is>
          <t>Processing time</t>
        </is>
      </c>
      <c r="B20" s="18" t="inlineStr">
        <is>
          <t>—</t>
        </is>
      </c>
      <c r="C20" s="18" t="inlineStr">
        <is>
          <t>Wall-clock seconds per slice, sequential</t>
        </is>
      </c>
      <c r="D20" s="18" t="inlineStr">
        <is>
          <t>Lower</t>
        </is>
      </c>
      <c r="E20" s="18" t="inlineStr">
        <is>
          <t>Udupa et al. (2006); Hoefler &amp; Belli (2015)</t>
        </is>
      </c>
    </row>
    <row r="21" ht="65" customHeight="1">
      <c r="A21" s="19" t="inlineStr">
        <is>
          <t>Note. Equation numbers beginning with 3 are those of Section 3.4.4; those beginning with 4 are defined in this chapter. “Better” gives the direction in which the metric improves. All metrics are computed per slice at the working resolution (longer side ≤ 512 pixels) and then summarized over the sample.</t>
        </is>
      </c>
    </row>
    <row r="24">
      <c r="A24" s="1" t="inlineStr">
        <is>
          <t>Table 4.5</t>
        </is>
      </c>
    </row>
    <row r="25">
      <c r="A25" s="2" t="inlineStr">
        <is>
          <t>Shapiro–Wilk Test of Normality of the Paired Differences</t>
        </is>
      </c>
    </row>
    <row r="26">
      <c r="A26" s="13" t="inlineStr">
        <is>
          <t>Comparison</t>
        </is>
      </c>
      <c r="B26" s="5" t="inlineStr">
        <is>
          <t>Metric</t>
        </is>
      </c>
      <c r="C26" s="5" t="inlineStr">
        <is>
          <t>N</t>
        </is>
      </c>
      <c r="D26" s="5" t="inlineStr">
        <is>
          <t>W</t>
        </is>
      </c>
      <c r="E26" s="5" t="inlineStr">
        <is>
          <t>p</t>
        </is>
      </c>
    </row>
    <row r="27">
      <c r="A27" s="15" t="inlineStr">
        <is>
          <t>SRG vs. ESRG, automatic seed</t>
        </is>
      </c>
      <c r="B27" s="16" t="inlineStr">
        <is>
          <t>DSC</t>
        </is>
      </c>
      <c r="C27" s="16" t="inlineStr">
        <is>
          <t>954</t>
        </is>
      </c>
      <c r="D27" s="16" t="inlineStr">
        <is>
          <t>.811</t>
        </is>
      </c>
      <c r="E27" s="16" t="inlineStr">
        <is>
          <t>&lt; .001</t>
        </is>
      </c>
    </row>
    <row r="28">
      <c r="A28" s="15" t="inlineStr">
        <is>
          <t>SRG vs. ESRG, automatic seed</t>
        </is>
      </c>
      <c r="B28" s="16" t="inlineStr">
        <is>
          <t>Precision</t>
        </is>
      </c>
      <c r="C28" s="16" t="inlineStr">
        <is>
          <t>943</t>
        </is>
      </c>
      <c r="D28" s="16" t="inlineStr">
        <is>
          <t>.389</t>
        </is>
      </c>
      <c r="E28" s="16" t="inlineStr">
        <is>
          <t>&lt; .001</t>
        </is>
      </c>
    </row>
    <row r="29">
      <c r="A29" s="15" t="inlineStr">
        <is>
          <t>SRG vs. ESRG, automatic seed</t>
        </is>
      </c>
      <c r="B29" s="16" t="inlineStr">
        <is>
          <t>Recall</t>
        </is>
      </c>
      <c r="C29" s="16" t="inlineStr">
        <is>
          <t>954</t>
        </is>
      </c>
      <c r="D29" s="16" t="inlineStr">
        <is>
          <t>.814</t>
        </is>
      </c>
      <c r="E29" s="16" t="inlineStr">
        <is>
          <t>&lt; .001</t>
        </is>
      </c>
    </row>
    <row r="30">
      <c r="A30" s="15" t="inlineStr">
        <is>
          <t>SRG vs. ESRG, automatic seed</t>
        </is>
      </c>
      <c r="B30" s="16" t="inlineStr">
        <is>
          <t>HD95 (px)</t>
        </is>
      </c>
      <c r="C30" s="16" t="inlineStr">
        <is>
          <t>954</t>
        </is>
      </c>
      <c r="D30" s="16" t="inlineStr">
        <is>
          <t>.787</t>
        </is>
      </c>
      <c r="E30" s="16" t="inlineStr">
        <is>
          <t>&lt; .001</t>
        </is>
      </c>
    </row>
    <row r="31">
      <c r="A31" s="15" t="inlineStr">
        <is>
          <t>SRG vs. ESRG, planted seed</t>
        </is>
      </c>
      <c r="B31" s="16" t="inlineStr">
        <is>
          <t>DSC</t>
        </is>
      </c>
      <c r="C31" s="16" t="inlineStr">
        <is>
          <t>954</t>
        </is>
      </c>
      <c r="D31" s="16" t="inlineStr">
        <is>
          <t>.960</t>
        </is>
      </c>
      <c r="E31" s="16" t="inlineStr">
        <is>
          <t>&lt; .001</t>
        </is>
      </c>
    </row>
    <row r="32">
      <c r="A32" s="15" t="inlineStr">
        <is>
          <t>SRG vs. ESRG, planted seed</t>
        </is>
      </c>
      <c r="B32" s="16" t="inlineStr">
        <is>
          <t>Precision</t>
        </is>
      </c>
      <c r="C32" s="16" t="inlineStr">
        <is>
          <t>954</t>
        </is>
      </c>
      <c r="D32" s="16" t="inlineStr">
        <is>
          <t>.474</t>
        </is>
      </c>
      <c r="E32" s="16" t="inlineStr">
        <is>
          <t>&lt; .001</t>
        </is>
      </c>
    </row>
    <row r="33">
      <c r="A33" s="15" t="inlineStr">
        <is>
          <t>SRG vs. ESRG, planted seed</t>
        </is>
      </c>
      <c r="B33" s="16" t="inlineStr">
        <is>
          <t>Recall</t>
        </is>
      </c>
      <c r="C33" s="16" t="inlineStr">
        <is>
          <t>954</t>
        </is>
      </c>
      <c r="D33" s="16" t="inlineStr">
        <is>
          <t>.949</t>
        </is>
      </c>
      <c r="E33" s="16" t="inlineStr">
        <is>
          <t>&lt; .001</t>
        </is>
      </c>
    </row>
    <row r="34">
      <c r="A34" s="17" t="inlineStr">
        <is>
          <t>SRG vs. ESRG, planted seed</t>
        </is>
      </c>
      <c r="B34" s="18" t="inlineStr">
        <is>
          <t>HD95 (px)</t>
        </is>
      </c>
      <c r="C34" s="18" t="inlineStr">
        <is>
          <t>954</t>
        </is>
      </c>
      <c r="D34" s="18" t="inlineStr">
        <is>
          <t>.674</t>
        </is>
      </c>
      <c r="E34" s="18" t="inlineStr">
        <is>
          <t>&lt; .001</t>
        </is>
      </c>
    </row>
    <row r="35" ht="39" customHeight="1">
      <c r="A35" s="19" t="inlineStr">
        <is>
          <t>Note. The paired difference ESRG − SRG was tested per slice. A p below .05 rejects normality, so the paired t test is not appropriate and the Wilcoxon signed-rank test is used (Demšar, 2006).</t>
        </is>
      </c>
    </row>
    <row r="38">
      <c r="A38" s="1" t="inlineStr">
        <is>
          <t>Table 4.6</t>
        </is>
      </c>
    </row>
    <row r="39">
      <c r="A39" s="2" t="inlineStr">
        <is>
          <t>Overall Performance of the Baseline and Enhanced Algorithm Under Automatic Seeding</t>
        </is>
      </c>
    </row>
    <row r="40">
      <c r="A40" s="13" t="inlineStr">
        <is>
          <t>Metric</t>
        </is>
      </c>
      <c r="B40" s="5" t="inlineStr">
        <is>
          <t>SRG M (SD)</t>
        </is>
      </c>
      <c r="C40" s="5" t="inlineStr">
        <is>
          <t>SRG Mdn</t>
        </is>
      </c>
      <c r="D40" s="5" t="inlineStr">
        <is>
          <t>ESRG M (SD)</t>
        </is>
      </c>
      <c r="E40" s="5" t="inlineStr">
        <is>
          <t>ESRG Mdn</t>
        </is>
      </c>
      <c r="F40" s="5" t="inlineStr">
        <is>
          <t>Z or b / c</t>
        </is>
      </c>
      <c r="G40" s="5" t="inlineStr">
        <is>
          <t>p (Holm)</t>
        </is>
      </c>
      <c r="H40" s="5" t="inlineStr">
        <is>
          <t>r</t>
        </is>
      </c>
    </row>
    <row r="41">
      <c r="A41" s="15" t="inlineStr">
        <is>
          <t>DSC</t>
        </is>
      </c>
      <c r="B41" s="16" t="inlineStr">
        <is>
          <t>0.148 (0.200)</t>
        </is>
      </c>
      <c r="C41" s="16" t="inlineStr">
        <is>
          <t>0.000</t>
        </is>
      </c>
      <c r="D41" s="16" t="inlineStr">
        <is>
          <t>0.319 (0.385)</t>
        </is>
      </c>
      <c r="E41" s="16" t="inlineStr">
        <is>
          <t>0.052</t>
        </is>
      </c>
      <c r="F41" s="16" t="inlineStr">
        <is>
          <t>17.32</t>
        </is>
      </c>
      <c r="G41" s="16" t="inlineStr">
        <is>
          <t>&lt; .001</t>
        </is>
      </c>
      <c r="H41" s="16" t="inlineStr">
        <is>
          <t>.56</t>
        </is>
      </c>
    </row>
    <row r="42">
      <c r="A42" s="15" t="inlineStr">
        <is>
          <t>IoU</t>
        </is>
      </c>
      <c r="B42" s="16" t="inlineStr">
        <is>
          <t>0.095 (0.142)</t>
        </is>
      </c>
      <c r="C42" s="16" t="inlineStr">
        <is>
          <t>0.000</t>
        </is>
      </c>
      <c r="D42" s="16" t="inlineStr">
        <is>
          <t>0.268 (0.344)</t>
        </is>
      </c>
      <c r="E42" s="16" t="inlineStr">
        <is>
          <t>0.027</t>
        </is>
      </c>
      <c r="F42" s="16" t="inlineStr">
        <is>
          <t>17.39</t>
        </is>
      </c>
      <c r="G42" s="16" t="inlineStr">
        <is>
          <t>&lt; .001</t>
        </is>
      </c>
      <c r="H42" s="16" t="inlineStr">
        <is>
          <t>.56</t>
        </is>
      </c>
    </row>
    <row r="43">
      <c r="A43" s="15" t="inlineStr">
        <is>
          <t>Precision</t>
        </is>
      </c>
      <c r="B43" s="16" t="inlineStr">
        <is>
          <t>0.442 (0.493)</t>
        </is>
      </c>
      <c r="C43" s="16" t="inlineStr">
        <is>
          <t>0.000</t>
        </is>
      </c>
      <c r="D43" s="16" t="inlineStr">
        <is>
          <t>0.386 (0.467)</t>
        </is>
      </c>
      <c r="E43" s="16" t="inlineStr">
        <is>
          <t>0.028</t>
        </is>
      </c>
      <c r="F43" s="16" t="inlineStr">
        <is>
          <t>−3.94</t>
        </is>
      </c>
      <c r="G43" s="16" t="inlineStr">
        <is>
          <t>&lt; .001</t>
        </is>
      </c>
      <c r="H43" s="16" t="inlineStr">
        <is>
          <t>−.13</t>
        </is>
      </c>
    </row>
    <row r="44">
      <c r="A44" s="15" t="inlineStr">
        <is>
          <t>Recall</t>
        </is>
      </c>
      <c r="B44" s="16" t="inlineStr">
        <is>
          <t>0.097 (0.145)</t>
        </is>
      </c>
      <c r="C44" s="16" t="inlineStr">
        <is>
          <t>0.000</t>
        </is>
      </c>
      <c r="D44" s="16" t="inlineStr">
        <is>
          <t>0.420 (0.416)</t>
        </is>
      </c>
      <c r="E44" s="16" t="inlineStr">
        <is>
          <t>0.399</t>
        </is>
      </c>
      <c r="F44" s="16" t="inlineStr">
        <is>
          <t>19.86</t>
        </is>
      </c>
      <c r="G44" s="16" t="inlineStr">
        <is>
          <t>&lt; .001</t>
        </is>
      </c>
      <c r="H44" s="16" t="inlineStr">
        <is>
          <t>.64</t>
        </is>
      </c>
    </row>
    <row r="45">
      <c r="A45" s="15" t="inlineStr">
        <is>
          <t>HD95 (px)</t>
        </is>
      </c>
      <c r="B45" s="16" t="inlineStr">
        <is>
          <t>116.02 (88.49)</t>
        </is>
      </c>
      <c r="C45" s="16" t="inlineStr">
        <is>
          <t>102.46</t>
        </is>
      </c>
      <c r="D45" s="16" t="inlineStr">
        <is>
          <t>128.48 (104.24)</t>
        </is>
      </c>
      <c r="E45" s="16" t="inlineStr">
        <is>
          <t>135.13</t>
        </is>
      </c>
      <c r="F45" s="16" t="inlineStr">
        <is>
          <t>−0.76</t>
        </is>
      </c>
      <c r="G45" s="16" t="inlineStr">
        <is>
          <t>.448</t>
        </is>
      </c>
      <c r="H45" s="16" t="inlineStr">
        <is>
          <t>−.02</t>
        </is>
      </c>
    </row>
    <row r="46">
      <c r="A46" s="15" t="inlineStr">
        <is>
          <t>ASSD (px)</t>
        </is>
      </c>
      <c r="B46" s="16" t="inlineStr">
        <is>
          <t>85.25 (79.29)</t>
        </is>
      </c>
      <c r="C46" s="16" t="inlineStr">
        <is>
          <t>65.41</t>
        </is>
      </c>
      <c r="D46" s="16" t="inlineStr">
        <is>
          <t>86.32 (80.80)</t>
        </is>
      </c>
      <c r="E46" s="16" t="inlineStr">
        <is>
          <t>84.21</t>
        </is>
      </c>
      <c r="F46" s="16" t="inlineStr">
        <is>
          <t>−7.24</t>
        </is>
      </c>
      <c r="G46" s="16" t="inlineStr">
        <is>
          <t>&lt; .001</t>
        </is>
      </c>
      <c r="H46" s="16" t="inlineStr">
        <is>
          <t>−.23</t>
        </is>
      </c>
    </row>
    <row r="47">
      <c r="A47" s="15" t="inlineStr">
        <is>
          <t>Success rate (DSC ≥ 0.70)</t>
        </is>
      </c>
      <c r="B47" s="16" t="inlineStr">
        <is>
          <t>1.7%</t>
        </is>
      </c>
      <c r="C47" s="16" t="inlineStr">
        <is>
          <t>—</t>
        </is>
      </c>
      <c r="D47" s="16" t="inlineStr">
        <is>
          <t>29.4%</t>
        </is>
      </c>
      <c r="E47" s="16" t="inlineStr">
        <is>
          <t>—</t>
        </is>
      </c>
      <c r="F47" s="16" t="inlineStr">
        <is>
          <t>8 / 272</t>
        </is>
      </c>
      <c r="G47" s="16" t="inlineStr">
        <is>
          <t>&lt; .001</t>
        </is>
      </c>
      <c r="H47" s="16" t="inlineStr">
        <is>
          <t>—</t>
        </is>
      </c>
    </row>
    <row r="48">
      <c r="A48" s="17" t="inlineStr">
        <is>
          <t>Leakage rate (|M| &gt; 2|G|)</t>
        </is>
      </c>
      <c r="B48" s="18" t="inlineStr">
        <is>
          <t>1.5%</t>
        </is>
      </c>
      <c r="C48" s="18" t="inlineStr">
        <is>
          <t>—</t>
        </is>
      </c>
      <c r="D48" s="18" t="inlineStr">
        <is>
          <t>27.5%</t>
        </is>
      </c>
      <c r="E48" s="18" t="inlineStr">
        <is>
          <t>—</t>
        </is>
      </c>
      <c r="F48" s="18" t="inlineStr">
        <is>
          <t>0 / 248</t>
        </is>
      </c>
      <c r="G48" s="18" t="inlineStr">
        <is>
          <t>&lt; .001</t>
        </is>
      </c>
      <c r="H48" s="18" t="inlineStr">
        <is>
          <t>—</t>
        </is>
      </c>
    </row>
    <row r="49" ht="78" customHeight="1">
      <c r="A49" s="19" t="inlineStr">
        <is>
          <t>Note. N = 954 paired slices under automatic seeding. M (SD) is the mean and standard deviation over slices and Mdn the median. Z and r come from the Wilcoxon signed-rank test of ESRG against SRG (Equations 4.12 and 3.41); a positive value means ESRG scored higher, an improvement for every metric except HD95 and ASSD, where lower is better. For the two rates, b / c are the slices on which only SRG or only ESRG had the outcome (exact McNemar test, Equation 4.13). HD95 and ASSD of an empty prediction are set to the image diagonal (Section 4.1.3; 11 ESRG slices). The eight p values are Holm-adjusted together.</t>
        </is>
      </c>
    </row>
    <row r="52">
      <c r="A52" s="1" t="inlineStr">
        <is>
          <t>Table 4.7</t>
        </is>
      </c>
    </row>
    <row r="53">
      <c r="A53" s="2" t="inlineStr">
        <is>
          <t>Overall Performance of the Baseline and Enhanced Algorithm Under Planted Seeding</t>
        </is>
      </c>
    </row>
    <row r="54">
      <c r="A54" s="13" t="inlineStr">
        <is>
          <t>Metric</t>
        </is>
      </c>
      <c r="B54" s="5" t="inlineStr">
        <is>
          <t>SRG M (SD)</t>
        </is>
      </c>
      <c r="C54" s="5" t="inlineStr">
        <is>
          <t>SRG Mdn</t>
        </is>
      </c>
      <c r="D54" s="5" t="inlineStr">
        <is>
          <t>ESRG M (SD)</t>
        </is>
      </c>
      <c r="E54" s="5" t="inlineStr">
        <is>
          <t>ESRG Mdn</t>
        </is>
      </c>
      <c r="F54" s="5" t="inlineStr">
        <is>
          <t>Z or b / c</t>
        </is>
      </c>
      <c r="G54" s="5" t="inlineStr">
        <is>
          <t>p (Holm)</t>
        </is>
      </c>
      <c r="H54" s="5" t="inlineStr">
        <is>
          <t>r</t>
        </is>
      </c>
    </row>
    <row r="55">
      <c r="A55" s="15" t="inlineStr">
        <is>
          <t>DSC</t>
        </is>
      </c>
      <c r="B55" s="16" t="inlineStr">
        <is>
          <t>0.148 (0.165)</t>
        </is>
      </c>
      <c r="C55" s="16" t="inlineStr">
        <is>
          <t>0.086</t>
        </is>
      </c>
      <c r="D55" s="16" t="inlineStr">
        <is>
          <t>0.387 (0.312)</t>
        </is>
      </c>
      <c r="E55" s="16" t="inlineStr">
        <is>
          <t>0.338</t>
        </is>
      </c>
      <c r="F55" s="16" t="inlineStr">
        <is>
          <t>16.35</t>
        </is>
      </c>
      <c r="G55" s="16" t="inlineStr">
        <is>
          <t>&lt; .001</t>
        </is>
      </c>
      <c r="H55" s="16" t="inlineStr">
        <is>
          <t>.53</t>
        </is>
      </c>
    </row>
    <row r="56">
      <c r="A56" s="15" t="inlineStr">
        <is>
          <t>IoU</t>
        </is>
      </c>
      <c r="B56" s="16" t="inlineStr">
        <is>
          <t>0.091 (0.125)</t>
        </is>
      </c>
      <c r="C56" s="16" t="inlineStr">
        <is>
          <t>0.045</t>
        </is>
      </c>
      <c r="D56" s="16" t="inlineStr">
        <is>
          <t>0.292 (0.273)</t>
        </is>
      </c>
      <c r="E56" s="16" t="inlineStr">
        <is>
          <t>0.204</t>
        </is>
      </c>
      <c r="F56" s="16" t="inlineStr">
        <is>
          <t>16.33</t>
        </is>
      </c>
      <c r="G56" s="16" t="inlineStr">
        <is>
          <t>&lt; .001</t>
        </is>
      </c>
      <c r="H56" s="16" t="inlineStr">
        <is>
          <t>.53</t>
        </is>
      </c>
    </row>
    <row r="57">
      <c r="A57" s="15" t="inlineStr">
        <is>
          <t>Precision</t>
        </is>
      </c>
      <c r="B57" s="16" t="inlineStr">
        <is>
          <t>0.998 (0.016)</t>
        </is>
      </c>
      <c r="C57" s="16" t="inlineStr">
        <is>
          <t>1.000</t>
        </is>
      </c>
      <c r="D57" s="16" t="inlineStr">
        <is>
          <t>0.860 (0.324)</t>
        </is>
      </c>
      <c r="E57" s="16" t="inlineStr">
        <is>
          <t>1.000</t>
        </is>
      </c>
      <c r="F57" s="16" t="inlineStr">
        <is>
          <t>−13.06</t>
        </is>
      </c>
      <c r="G57" s="16" t="inlineStr">
        <is>
          <t>&lt; .001</t>
        </is>
      </c>
      <c r="H57" s="16" t="inlineStr">
        <is>
          <t>−.42</t>
        </is>
      </c>
    </row>
    <row r="58">
      <c r="A58" s="15" t="inlineStr">
        <is>
          <t>Recall</t>
        </is>
      </c>
      <c r="B58" s="16" t="inlineStr">
        <is>
          <t>0.092 (0.128)</t>
        </is>
      </c>
      <c r="C58" s="16" t="inlineStr">
        <is>
          <t>0.045</t>
        </is>
      </c>
      <c r="D58" s="16" t="inlineStr">
        <is>
          <t>0.416 (0.339)</t>
        </is>
      </c>
      <c r="E58" s="16" t="inlineStr">
        <is>
          <t>0.376</t>
        </is>
      </c>
      <c r="F58" s="16" t="inlineStr">
        <is>
          <t>19.79</t>
        </is>
      </c>
      <c r="G58" s="16" t="inlineStr">
        <is>
          <t>&lt; .001</t>
        </is>
      </c>
      <c r="H58" s="16" t="inlineStr">
        <is>
          <t>.64</t>
        </is>
      </c>
    </row>
    <row r="59">
      <c r="A59" s="15" t="inlineStr">
        <is>
          <t>HD95 (px)</t>
        </is>
      </c>
      <c r="B59" s="16" t="inlineStr">
        <is>
          <t>43.08 (26.22)</t>
        </is>
      </c>
      <c r="C59" s="16" t="inlineStr">
        <is>
          <t>38.37</t>
        </is>
      </c>
      <c r="D59" s="16" t="inlineStr">
        <is>
          <t>54.72 (67.06)</t>
        </is>
      </c>
      <c r="E59" s="16" t="inlineStr">
        <is>
          <t>28.35</t>
        </is>
      </c>
      <c r="F59" s="16" t="inlineStr">
        <is>
          <t>−4.88</t>
        </is>
      </c>
      <c r="G59" s="16" t="inlineStr">
        <is>
          <t>&lt; .001</t>
        </is>
      </c>
      <c r="H59" s="16" t="inlineStr">
        <is>
          <t>−.16</t>
        </is>
      </c>
    </row>
    <row r="60">
      <c r="A60" s="15" t="inlineStr">
        <is>
          <t>ASSD (px)</t>
        </is>
      </c>
      <c r="B60" s="16" t="inlineStr">
        <is>
          <t>26.31 (14.70)</t>
        </is>
      </c>
      <c r="C60" s="16" t="inlineStr">
        <is>
          <t>24.98</t>
        </is>
      </c>
      <c r="D60" s="16" t="inlineStr">
        <is>
          <t>29.17 (38.23)</t>
        </is>
      </c>
      <c r="E60" s="16" t="inlineStr">
        <is>
          <t>14.37</t>
        </is>
      </c>
      <c r="F60" s="16" t="inlineStr">
        <is>
          <t>−6.26</t>
        </is>
      </c>
      <c r="G60" s="16" t="inlineStr">
        <is>
          <t>&lt; .001</t>
        </is>
      </c>
      <c r="H60" s="16" t="inlineStr">
        <is>
          <t>−.20</t>
        </is>
      </c>
    </row>
    <row r="61">
      <c r="A61" s="15" t="inlineStr">
        <is>
          <t>Success rate (DSC ≥ 0.70)</t>
        </is>
      </c>
      <c r="B61" s="16" t="inlineStr">
        <is>
          <t>2.0%</t>
        </is>
      </c>
      <c r="C61" s="16" t="inlineStr">
        <is>
          <t>—</t>
        </is>
      </c>
      <c r="D61" s="16" t="inlineStr">
        <is>
          <t>23.5%</t>
        </is>
      </c>
      <c r="E61" s="16" t="inlineStr">
        <is>
          <t>—</t>
        </is>
      </c>
      <c r="F61" s="16" t="inlineStr">
        <is>
          <t>17 / 222</t>
        </is>
      </c>
      <c r="G61" s="16" t="inlineStr">
        <is>
          <t>&lt; .001</t>
        </is>
      </c>
      <c r="H61" s="16" t="inlineStr">
        <is>
          <t>—</t>
        </is>
      </c>
    </row>
    <row r="62">
      <c r="A62" s="17" t="inlineStr">
        <is>
          <t>Leakage rate (|M| &gt; 2|G|)</t>
        </is>
      </c>
      <c r="B62" s="18" t="inlineStr">
        <is>
          <t>0.0%</t>
        </is>
      </c>
      <c r="C62" s="18" t="inlineStr">
        <is>
          <t>—</t>
        </is>
      </c>
      <c r="D62" s="18" t="inlineStr">
        <is>
          <t>14.4%</t>
        </is>
      </c>
      <c r="E62" s="18" t="inlineStr">
        <is>
          <t>—</t>
        </is>
      </c>
      <c r="F62" s="18" t="inlineStr">
        <is>
          <t>0 / 137</t>
        </is>
      </c>
      <c r="G62" s="18" t="inlineStr">
        <is>
          <t>&lt; .001</t>
        </is>
      </c>
      <c r="H62" s="18" t="inlineStr">
        <is>
          <t>—</t>
        </is>
      </c>
    </row>
    <row r="63" ht="78" customHeight="1">
      <c r="A63" s="19" t="inlineStr">
        <is>
          <t>Note. N = 954 paired slices under a seed planted inside the tumor. M (SD) is the mean and standard deviation over slices and Mdn the median. Z and r come from the Wilcoxon signed-rank test of ESRG against SRG (Equations 4.12 and 3.41); a positive value means ESRG scored higher, an improvement for every metric except HD95 and ASSD, where lower is better. For the two rates, b / c are the slices on which only SRG or only ESRG had the outcome (exact McNemar test, Equation 4.13). HD95 and ASSD of an empty prediction are set to the image diagonal (Section 4.1.3; 0 ESRG slices). The eight p values are Holm-adjusted together.</t>
        </is>
      </c>
    </row>
    <row r="66">
      <c r="A66" s="1" t="inlineStr">
        <is>
          <t>Table 4.8</t>
        </is>
      </c>
    </row>
    <row r="67">
      <c r="A67" s="2" t="inlineStr">
        <is>
          <t>Equal-Allocation (Sample) Means and Population-Weighted Estimates</t>
        </is>
      </c>
    </row>
    <row r="68">
      <c r="A68" s="13" t="inlineStr">
        <is>
          <t>Configuration</t>
        </is>
      </c>
      <c r="B68" s="5" t="inlineStr">
        <is>
          <t>Metric</t>
        </is>
      </c>
      <c r="C68" s="5" t="inlineStr">
        <is>
          <t>Sample M</t>
        </is>
      </c>
      <c r="D68" s="5" t="inlineStr">
        <is>
          <t>Weighted M</t>
        </is>
      </c>
      <c r="E68" s="5" t="inlineStr">
        <is>
          <t>SE</t>
        </is>
      </c>
      <c r="F68" s="5" t="inlineStr">
        <is>
          <t>95% CI</t>
        </is>
      </c>
    </row>
    <row r="69">
      <c r="A69" s="15" t="inlineStr">
        <is>
          <t>SRG, automatic seed</t>
        </is>
      </c>
      <c r="B69" s="16" t="inlineStr">
        <is>
          <t>DSC</t>
        </is>
      </c>
      <c r="C69" s="16" t="inlineStr">
        <is>
          <t>0.148</t>
        </is>
      </c>
      <c r="D69" s="16" t="inlineStr">
        <is>
          <t>0.154</t>
        </is>
      </c>
      <c r="E69" s="16" t="inlineStr">
        <is>
          <t>0.0056</t>
        </is>
      </c>
      <c r="F69" s="16" t="inlineStr">
        <is>
          <t>[0.143, 0.164]</t>
        </is>
      </c>
    </row>
    <row r="70">
      <c r="A70" s="15" t="inlineStr">
        <is>
          <t>SRG, automatic seed</t>
        </is>
      </c>
      <c r="B70" s="16" t="inlineStr">
        <is>
          <t>Recall</t>
        </is>
      </c>
      <c r="C70" s="16" t="inlineStr">
        <is>
          <t>0.097</t>
        </is>
      </c>
      <c r="D70" s="16" t="inlineStr">
        <is>
          <t>0.100</t>
        </is>
      </c>
      <c r="E70" s="16" t="inlineStr">
        <is>
          <t>0.0042</t>
        </is>
      </c>
      <c r="F70" s="16" t="inlineStr">
        <is>
          <t>[0.092, 0.108]</t>
        </is>
      </c>
    </row>
    <row r="71">
      <c r="A71" s="15" t="inlineStr">
        <is>
          <t>SRG, automatic seed</t>
        </is>
      </c>
      <c r="B71" s="16" t="inlineStr">
        <is>
          <t>Precision</t>
        </is>
      </c>
      <c r="C71" s="16" t="inlineStr">
        <is>
          <t>0.442</t>
        </is>
      </c>
      <c r="D71" s="16" t="inlineStr">
        <is>
          <t>0.460</t>
        </is>
      </c>
      <c r="E71" s="16" t="inlineStr">
        <is>
          <t>0.0127</t>
        </is>
      </c>
      <c r="F71" s="16" t="inlineStr">
        <is>
          <t>[0.435, 0.485]</t>
        </is>
      </c>
    </row>
    <row r="72">
      <c r="A72" s="15" t="inlineStr">
        <is>
          <t>ESRG, automatic seed</t>
        </is>
      </c>
      <c r="B72" s="16" t="inlineStr">
        <is>
          <t>DSC</t>
        </is>
      </c>
      <c r="C72" s="16" t="inlineStr">
        <is>
          <t>0.319</t>
        </is>
      </c>
      <c r="D72" s="16" t="inlineStr">
        <is>
          <t>0.330</t>
        </is>
      </c>
      <c r="E72" s="16" t="inlineStr">
        <is>
          <t>0.0102</t>
        </is>
      </c>
      <c r="F72" s="16" t="inlineStr">
        <is>
          <t>[0.310, 0.350]</t>
        </is>
      </c>
    </row>
    <row r="73">
      <c r="A73" s="15" t="inlineStr">
        <is>
          <t>ESRG, automatic seed</t>
        </is>
      </c>
      <c r="B73" s="16" t="inlineStr">
        <is>
          <t>Recall</t>
        </is>
      </c>
      <c r="C73" s="16" t="inlineStr">
        <is>
          <t>0.420</t>
        </is>
      </c>
      <c r="D73" s="16" t="inlineStr">
        <is>
          <t>0.423</t>
        </is>
      </c>
      <c r="E73" s="16" t="inlineStr">
        <is>
          <t>0.0114</t>
        </is>
      </c>
      <c r="F73" s="16" t="inlineStr">
        <is>
          <t>[0.401, 0.445]</t>
        </is>
      </c>
    </row>
    <row r="74">
      <c r="A74" s="15" t="inlineStr">
        <is>
          <t>ESRG, automatic seed</t>
        </is>
      </c>
      <c r="B74" s="16" t="inlineStr">
        <is>
          <t>Precision</t>
        </is>
      </c>
      <c r="C74" s="16" t="inlineStr">
        <is>
          <t>0.386</t>
        </is>
      </c>
      <c r="D74" s="16" t="inlineStr">
        <is>
          <t>0.402</t>
        </is>
      </c>
      <c r="E74" s="16" t="inlineStr">
        <is>
          <t>0.0123</t>
        </is>
      </c>
      <c r="F74" s="16" t="inlineStr">
        <is>
          <t>[0.378, 0.426]</t>
        </is>
      </c>
    </row>
    <row r="75">
      <c r="A75" s="15" t="inlineStr">
        <is>
          <t>SRG, planted seed</t>
        </is>
      </c>
      <c r="B75" s="16" t="inlineStr">
        <is>
          <t>DSC</t>
        </is>
      </c>
      <c r="C75" s="16" t="inlineStr">
        <is>
          <t>0.148</t>
        </is>
      </c>
      <c r="D75" s="16" t="inlineStr">
        <is>
          <t>0.150</t>
        </is>
      </c>
      <c r="E75" s="16" t="inlineStr">
        <is>
          <t>0.0048</t>
        </is>
      </c>
      <c r="F75" s="16" t="inlineStr">
        <is>
          <t>[0.141, 0.160]</t>
        </is>
      </c>
    </row>
    <row r="76">
      <c r="A76" s="15" t="inlineStr">
        <is>
          <t>SRG, planted seed</t>
        </is>
      </c>
      <c r="B76" s="16" t="inlineStr">
        <is>
          <t>Recall</t>
        </is>
      </c>
      <c r="C76" s="16" t="inlineStr">
        <is>
          <t>0.092</t>
        </is>
      </c>
      <c r="D76" s="16" t="inlineStr">
        <is>
          <t>0.093</t>
        </is>
      </c>
      <c r="E76" s="16" t="inlineStr">
        <is>
          <t>0.0038</t>
        </is>
      </c>
      <c r="F76" s="16" t="inlineStr">
        <is>
          <t>[0.086, 0.101]</t>
        </is>
      </c>
    </row>
    <row r="77">
      <c r="A77" s="15" t="inlineStr">
        <is>
          <t>SRG, planted seed</t>
        </is>
      </c>
      <c r="B77" s="16" t="inlineStr">
        <is>
          <t>Precision</t>
        </is>
      </c>
      <c r="C77" s="16" t="inlineStr">
        <is>
          <t>0.998</t>
        </is>
      </c>
      <c r="D77" s="16" t="inlineStr">
        <is>
          <t>0.998</t>
        </is>
      </c>
      <c r="E77" s="16" t="inlineStr">
        <is>
          <t>0.0005</t>
        </is>
      </c>
      <c r="F77" s="16" t="inlineStr">
        <is>
          <t>[0.997, 0.999]</t>
        </is>
      </c>
    </row>
    <row r="78">
      <c r="A78" s="15" t="inlineStr">
        <is>
          <t>ESRG (full), planted seed</t>
        </is>
      </c>
      <c r="B78" s="16" t="inlineStr">
        <is>
          <t>DSC</t>
        </is>
      </c>
      <c r="C78" s="16" t="inlineStr">
        <is>
          <t>0.387</t>
        </is>
      </c>
      <c r="D78" s="16" t="inlineStr">
        <is>
          <t>0.394</t>
        </is>
      </c>
      <c r="E78" s="16" t="inlineStr">
        <is>
          <t>0.0083</t>
        </is>
      </c>
      <c r="F78" s="16" t="inlineStr">
        <is>
          <t>[0.378, 0.410]</t>
        </is>
      </c>
    </row>
    <row r="79">
      <c r="A79" s="15" t="inlineStr">
        <is>
          <t>ESRG (full), planted seed</t>
        </is>
      </c>
      <c r="B79" s="16" t="inlineStr">
        <is>
          <t>Recall</t>
        </is>
      </c>
      <c r="C79" s="16" t="inlineStr">
        <is>
          <t>0.416</t>
        </is>
      </c>
      <c r="D79" s="16" t="inlineStr">
        <is>
          <t>0.412</t>
        </is>
      </c>
      <c r="E79" s="16" t="inlineStr">
        <is>
          <t>0.0093</t>
        </is>
      </c>
      <c r="F79" s="16" t="inlineStr">
        <is>
          <t>[0.394, 0.431]</t>
        </is>
      </c>
    </row>
    <row r="80">
      <c r="A80" s="17" t="inlineStr">
        <is>
          <t>ESRG (full), planted seed</t>
        </is>
      </c>
      <c r="B80" s="18" t="inlineStr">
        <is>
          <t>Precision</t>
        </is>
      </c>
      <c r="C80" s="18" t="inlineStr">
        <is>
          <t>0.860</t>
        </is>
      </c>
      <c r="D80" s="18" t="inlineStr">
        <is>
          <t>0.870</t>
        </is>
      </c>
      <c r="E80" s="18" t="inlineStr">
        <is>
          <t>0.0080</t>
        </is>
      </c>
      <c r="F80" s="18" t="inlineStr">
        <is>
          <t>[0.855, 0.886]</t>
        </is>
      </c>
    </row>
    <row r="81" ht="52" customHeight="1">
      <c r="A81" s="19" t="inlineStr">
        <is>
          <t>Note. Sample M is the unweighted mean over the equal-allocation sample. Weighted M re-weights each stratum by its population share Wh = Nh/N (Equation 4.15), giving an unbiased estimate for the whole population; SE includes the finite population correction.</t>
        </is>
      </c>
    </row>
    <row r="84">
      <c r="A84" s="1" t="inlineStr">
        <is>
          <t>Table 4.18</t>
        </is>
      </c>
    </row>
    <row r="85">
      <c r="A85" s="2" t="inlineStr">
        <is>
          <t>Dice Similarity Coefficient by Tumor Class</t>
        </is>
      </c>
    </row>
    <row r="86">
      <c r="A86" s="20" t="inlineStr"/>
      <c r="B86" s="21" t="inlineStr">
        <is>
          <t>Automatic seed</t>
        </is>
      </c>
      <c r="C86" s="22" t="n"/>
      <c r="D86" s="22" t="n"/>
      <c r="E86" s="21" t="inlineStr">
        <is>
          <t>Planted seed</t>
        </is>
      </c>
      <c r="F86" s="22" t="n"/>
      <c r="G86" s="22" t="n"/>
    </row>
    <row r="87">
      <c r="A87" s="23" t="inlineStr">
        <is>
          <t>Tumor class</t>
        </is>
      </c>
      <c r="B87" s="24" t="inlineStr">
        <is>
          <t>SRG</t>
        </is>
      </c>
      <c r="C87" s="24" t="inlineStr">
        <is>
          <t>ESRG</t>
        </is>
      </c>
      <c r="D87" s="24" t="inlineStr">
        <is>
          <t>r</t>
        </is>
      </c>
      <c r="E87" s="24" t="inlineStr">
        <is>
          <t>SRG</t>
        </is>
      </c>
      <c r="F87" s="24" t="inlineStr">
        <is>
          <t>ESRG</t>
        </is>
      </c>
      <c r="G87" s="24" t="inlineStr">
        <is>
          <t>r</t>
        </is>
      </c>
    </row>
    <row r="88">
      <c r="A88" s="15" t="inlineStr">
        <is>
          <t>Glioma</t>
        </is>
      </c>
      <c r="B88" s="16" t="inlineStr">
        <is>
          <t>0.000 (0.6%)</t>
        </is>
      </c>
      <c r="C88" s="16" t="inlineStr">
        <is>
          <t>0.000 (5.0%)</t>
        </is>
      </c>
      <c r="D88" s="16" t="inlineStr">
        <is>
          <t>.38</t>
        </is>
      </c>
      <c r="E88" s="16" t="inlineStr">
        <is>
          <t>0.075 (1.6%)</t>
        </is>
      </c>
      <c r="F88" s="16" t="inlineStr">
        <is>
          <t>0.127 (6.3%)</t>
        </is>
      </c>
      <c r="G88" s="16" t="inlineStr">
        <is>
          <t>.27</t>
        </is>
      </c>
    </row>
    <row r="89">
      <c r="A89" s="15" t="inlineStr">
        <is>
          <t>Meningioma</t>
        </is>
      </c>
      <c r="B89" s="16" t="inlineStr">
        <is>
          <t>0.230 (1.6%)</t>
        </is>
      </c>
      <c r="C89" s="16" t="inlineStr">
        <is>
          <t>0.759 (56.0%)</t>
        </is>
      </c>
      <c r="D89" s="16" t="inlineStr">
        <is>
          <t>.71</t>
        </is>
      </c>
      <c r="E89" s="16" t="inlineStr">
        <is>
          <t>0.068 (0.9%)</t>
        </is>
      </c>
      <c r="F89" s="16" t="inlineStr">
        <is>
          <t>0.663 (46.5%)</t>
        </is>
      </c>
      <c r="G89" s="16" t="inlineStr">
        <is>
          <t>.77</t>
        </is>
      </c>
    </row>
    <row r="90">
      <c r="A90" s="15" t="inlineStr">
        <is>
          <t>Pituitary</t>
        </is>
      </c>
      <c r="B90" s="16" t="inlineStr">
        <is>
          <t>0.000 (2.8%)</t>
        </is>
      </c>
      <c r="C90" s="16" t="inlineStr">
        <is>
          <t>0.000 (27.0%)</t>
        </is>
      </c>
      <c r="D90" s="16" t="inlineStr">
        <is>
          <t>.52</t>
        </is>
      </c>
      <c r="E90" s="16" t="inlineStr">
        <is>
          <t>0.133 (3.5%)</t>
        </is>
      </c>
      <c r="F90" s="16" t="inlineStr">
        <is>
          <t>0.351 (17.6%)</t>
        </is>
      </c>
      <c r="G90" s="16" t="inlineStr">
        <is>
          <t>.41</t>
        </is>
      </c>
    </row>
    <row r="91">
      <c r="A91" s="17" t="inlineStr">
        <is>
          <t>All classes</t>
        </is>
      </c>
      <c r="B91" s="18" t="inlineStr">
        <is>
          <t>0.000 (1.7%)</t>
        </is>
      </c>
      <c r="C91" s="18" t="inlineStr">
        <is>
          <t>0.052 (29.4%)</t>
        </is>
      </c>
      <c r="D91" s="18" t="inlineStr">
        <is>
          <t>.56</t>
        </is>
      </c>
      <c r="E91" s="18" t="inlineStr">
        <is>
          <t>0.086 (2.0%)</t>
        </is>
      </c>
      <c r="F91" s="18" t="inlineStr">
        <is>
          <t>0.338 (23.5%)</t>
        </is>
      </c>
      <c r="G91" s="18" t="inlineStr">
        <is>
          <t>.53</t>
        </is>
      </c>
    </row>
    <row r="92" ht="65" customHeight="1">
      <c r="A92" s="19" t="inlineStr">
        <is>
          <t>Note. Values are the median DSC with the success rate (DSC ≥ 0.70) in parentheses. r = Z/√N (Equation 3.41) is the effect size of the Wilcoxon signed-rank test of ESRG against SRG under the same seeding; after Holm adjustment over the three classes every p is &lt; .001. DSC of ESRG differs across classes under automatic seeding, H(2) = 185.09, p &lt; .001, and planted seeding, H(2) = 172.07, p &lt; .001 (Kruskal–Wallis).</t>
        </is>
      </c>
    </row>
    <row r="95">
      <c r="A95" s="1" t="inlineStr">
        <is>
          <t>Table 4.19</t>
        </is>
      </c>
    </row>
    <row r="96">
      <c r="A96" s="2" t="inlineStr">
        <is>
          <t>Median DSC of the Enhanced Algorithm by Tumor Class and Imaging Plane</t>
        </is>
      </c>
    </row>
    <row r="97">
      <c r="A97" s="20" t="inlineStr"/>
      <c r="B97" s="21" t="inlineStr">
        <is>
          <t>Automatic seed</t>
        </is>
      </c>
      <c r="C97" s="22" t="n"/>
      <c r="D97" s="22" t="n"/>
      <c r="E97" s="21" t="inlineStr">
        <is>
          <t>Planted seed</t>
        </is>
      </c>
      <c r="F97" s="22" t="n"/>
      <c r="G97" s="22" t="n"/>
    </row>
    <row r="98">
      <c r="A98" s="23" t="inlineStr">
        <is>
          <t>Tumor class</t>
        </is>
      </c>
      <c r="B98" s="24" t="inlineStr">
        <is>
          <t>Axial</t>
        </is>
      </c>
      <c r="C98" s="24" t="inlineStr">
        <is>
          <t>Coronal</t>
        </is>
      </c>
      <c r="D98" s="24" t="inlineStr">
        <is>
          <t>Sagittal</t>
        </is>
      </c>
      <c r="E98" s="24" t="inlineStr">
        <is>
          <t>Axial</t>
        </is>
      </c>
      <c r="F98" s="24" t="inlineStr">
        <is>
          <t>Coronal</t>
        </is>
      </c>
      <c r="G98" s="24" t="inlineStr">
        <is>
          <t>Sagittal</t>
        </is>
      </c>
    </row>
    <row r="99">
      <c r="A99" s="15" t="inlineStr">
        <is>
          <t>Glioma</t>
        </is>
      </c>
      <c r="B99" s="16" t="inlineStr">
        <is>
          <t>0.028 (5.7%)</t>
        </is>
      </c>
      <c r="C99" s="16" t="inlineStr">
        <is>
          <t>0.000 (8.5%)</t>
        </is>
      </c>
      <c r="D99" s="16" t="inlineStr">
        <is>
          <t>0.000 (0.9%)</t>
        </is>
      </c>
      <c r="E99" s="16" t="inlineStr">
        <is>
          <t>0.119 (7.5%)</t>
        </is>
      </c>
      <c r="F99" s="16" t="inlineStr">
        <is>
          <t>0.103 (5.7%)</t>
        </is>
      </c>
      <c r="G99" s="16" t="inlineStr">
        <is>
          <t>0.166 (5.7%)</t>
        </is>
      </c>
    </row>
    <row r="100">
      <c r="A100" s="15" t="inlineStr">
        <is>
          <t>Meningioma</t>
        </is>
      </c>
      <c r="B100" s="16" t="inlineStr">
        <is>
          <t>0.629 (48.1%)</t>
        </is>
      </c>
      <c r="C100" s="16" t="inlineStr">
        <is>
          <t>0.821 (67.9%)</t>
        </is>
      </c>
      <c r="D100" s="16" t="inlineStr">
        <is>
          <t>0.723 (51.9%)</t>
        </is>
      </c>
      <c r="E100" s="16" t="inlineStr">
        <is>
          <t>0.685 (48.1%)</t>
        </is>
      </c>
      <c r="F100" s="16" t="inlineStr">
        <is>
          <t>0.659 (45.3%)</t>
        </is>
      </c>
      <c r="G100" s="16" t="inlineStr">
        <is>
          <t>0.656 (46.2%)</t>
        </is>
      </c>
    </row>
    <row r="101">
      <c r="A101" s="15" t="inlineStr">
        <is>
          <t>Pituitary</t>
        </is>
      </c>
      <c r="B101" s="16" t="inlineStr">
        <is>
          <t>0.000 (26.4%)</t>
        </is>
      </c>
      <c r="C101" s="16" t="inlineStr">
        <is>
          <t>0.465 (34.0%)</t>
        </is>
      </c>
      <c r="D101" s="16" t="inlineStr">
        <is>
          <t>0.000 (20.8%)</t>
        </is>
      </c>
      <c r="E101" s="16" t="inlineStr">
        <is>
          <t>0.356 (19.8%)</t>
        </is>
      </c>
      <c r="F101" s="16" t="inlineStr">
        <is>
          <t>0.326 (14.2%)</t>
        </is>
      </c>
      <c r="G101" s="16" t="inlineStr">
        <is>
          <t>0.366 (18.9%)</t>
        </is>
      </c>
    </row>
    <row r="102">
      <c r="A102" s="17" t="inlineStr">
        <is>
          <t>All classes</t>
        </is>
      </c>
      <c r="B102" s="18" t="inlineStr">
        <is>
          <t>0.060 (26.7%)</t>
        </is>
      </c>
      <c r="C102" s="18" t="inlineStr">
        <is>
          <t>0.162 (36.8%)</t>
        </is>
      </c>
      <c r="D102" s="18" t="inlineStr">
        <is>
          <t>0.000 (24.5%)</t>
        </is>
      </c>
      <c r="E102" s="18" t="inlineStr">
        <is>
          <t>0.295 (25.2%)</t>
        </is>
      </c>
      <c r="F102" s="18" t="inlineStr">
        <is>
          <t>0.315 (21.7%)</t>
        </is>
      </c>
      <c r="G102" s="18" t="inlineStr">
        <is>
          <t>0.395 (23.6%)</t>
        </is>
      </c>
    </row>
    <row r="103" ht="39" customHeight="1">
      <c r="A103" s="19" t="inlineStr">
        <is>
          <t>Note. Values are the median DSC of ESRG with the success rate in parentheses; every class × plane cell holds nh = 106 slices. Across planes, DSC differs under automatic seeding with H(2) = 15.16, p &lt; .001, and under planted seeding with H(2) = 0.97, p = .616 (Kruskal–Wallis).</t>
        </is>
      </c>
    </row>
    <row r="106">
      <c r="A106" s="1" t="inlineStr">
        <is>
          <t>Table 4.20</t>
        </is>
      </c>
    </row>
    <row r="107">
      <c r="A107" s="2" t="inlineStr">
        <is>
          <t>Contribution of Each Enhancement With a Planted Seed (Experiment E4)</t>
        </is>
      </c>
    </row>
    <row r="108">
      <c r="A108" s="13" t="inlineStr">
        <is>
          <t>Configuration</t>
        </is>
      </c>
      <c r="B108" s="5" t="inlineStr">
        <is>
          <t>DSC M</t>
        </is>
      </c>
      <c r="C108" s="5" t="inlineStr">
        <is>
          <t>Recall M</t>
        </is>
      </c>
      <c r="D108" s="5" t="inlineStr">
        <is>
          <t>Precision M</t>
        </is>
      </c>
      <c r="E108" s="5" t="inlineStr">
        <is>
          <t>Success</t>
        </is>
      </c>
      <c r="F108" s="5" t="inlineStr">
        <is>
          <t>Leakage</t>
        </is>
      </c>
      <c r="G108" s="5" t="inlineStr">
        <is>
          <t>Mean rank</t>
        </is>
      </c>
      <c r="H108" s="5" t="inlineStr">
        <is>
          <t>vs. full Z, p</t>
        </is>
      </c>
    </row>
    <row r="109">
      <c r="A109" s="15" t="inlineStr">
        <is>
          <t>ESRG (full)</t>
        </is>
      </c>
      <c r="B109" s="16" t="inlineStr">
        <is>
          <t>0.387</t>
        </is>
      </c>
      <c r="C109" s="16" t="inlineStr">
        <is>
          <t>0.416</t>
        </is>
      </c>
      <c r="D109" s="16" t="inlineStr">
        <is>
          <t>0.860</t>
        </is>
      </c>
      <c r="E109" s="16" t="inlineStr">
        <is>
          <t>23.5%</t>
        </is>
      </c>
      <c r="F109" s="16" t="inlineStr">
        <is>
          <t>14.4%</t>
        </is>
      </c>
      <c r="G109" s="16" t="inlineStr">
        <is>
          <t>1.70</t>
        </is>
      </c>
      <c r="H109" s="16" t="inlineStr">
        <is>
          <t>—</t>
        </is>
      </c>
    </row>
    <row r="110">
      <c r="A110" s="15" t="inlineStr">
        <is>
          <t>Global measure</t>
        </is>
      </c>
      <c r="B110" s="16" t="inlineStr">
        <is>
          <t>0.193</t>
        </is>
      </c>
      <c r="C110" s="16" t="inlineStr">
        <is>
          <t>0.157</t>
        </is>
      </c>
      <c r="D110" s="16" t="inlineStr">
        <is>
          <t>0.957</t>
        </is>
      </c>
      <c r="E110" s="16" t="inlineStr">
        <is>
          <t>3.0%</t>
        </is>
      </c>
      <c r="F110" s="16" t="inlineStr">
        <is>
          <t>4.1%</t>
        </is>
      </c>
      <c r="G110" s="16" t="inlineStr">
        <is>
          <t>2.72</t>
        </is>
      </c>
      <c r="H110" s="16" t="inlineStr">
        <is>
          <t>19.39, &lt; .001</t>
        </is>
      </c>
    </row>
    <row r="111">
      <c r="A111" s="15" t="inlineStr">
        <is>
          <t>Log transform off</t>
        </is>
      </c>
      <c r="B111" s="16" t="inlineStr">
        <is>
          <t>0.275</t>
        </is>
      </c>
      <c r="C111" s="16" t="inlineStr">
        <is>
          <t>0.325</t>
        </is>
      </c>
      <c r="D111" s="16" t="inlineStr">
        <is>
          <t>0.861</t>
        </is>
      </c>
      <c r="E111" s="16" t="inlineStr">
        <is>
          <t>13.8%</t>
        </is>
      </c>
      <c r="F111" s="16" t="inlineStr">
        <is>
          <t>14.0%</t>
        </is>
      </c>
      <c r="G111" s="16" t="inlineStr">
        <is>
          <t>2.38</t>
        </is>
      </c>
      <c r="H111" s="16" t="inlineStr">
        <is>
          <t>13.29, &lt; .001</t>
        </is>
      </c>
    </row>
    <row r="112">
      <c r="A112" s="15" t="inlineStr">
        <is>
          <t>No stopping criterion</t>
        </is>
      </c>
      <c r="B112" s="16" t="inlineStr">
        <is>
          <t>0.073</t>
        </is>
      </c>
      <c r="C112" s="16" t="inlineStr">
        <is>
          <t>0.976</t>
        </is>
      </c>
      <c r="D112" s="16" t="inlineStr">
        <is>
          <t>0.063</t>
        </is>
      </c>
      <c r="E112" s="16" t="inlineStr">
        <is>
          <t>0.3%</t>
        </is>
      </c>
      <c r="F112" s="16" t="inlineStr">
        <is>
          <t>97.5%</t>
        </is>
      </c>
      <c r="G112" s="16" t="inlineStr">
        <is>
          <t>3.20</t>
        </is>
      </c>
      <c r="H112" s="16" t="inlineStr">
        <is>
          <t>22.61, &lt; .001</t>
        </is>
      </c>
    </row>
    <row r="113">
      <c r="A113" s="17" t="inlineStr">
        <is>
          <t>SRG (baseline)</t>
        </is>
      </c>
      <c r="B113" s="18" t="inlineStr">
        <is>
          <t>0.148</t>
        </is>
      </c>
      <c r="C113" s="18" t="inlineStr">
        <is>
          <t>0.092</t>
        </is>
      </c>
      <c r="D113" s="18" t="inlineStr">
        <is>
          <t>0.998</t>
        </is>
      </c>
      <c r="E113" s="18" t="inlineStr">
        <is>
          <t>2.0%</t>
        </is>
      </c>
      <c r="F113" s="18" t="inlineStr">
        <is>
          <t>0.0%</t>
        </is>
      </c>
      <c r="G113" s="18" t="inlineStr">
        <is>
          <t>—</t>
        </is>
      </c>
      <c r="H113" s="18" t="inlineStr">
        <is>
          <t>—</t>
        </is>
      </c>
    </row>
    <row r="114" ht="65" customHeight="1">
      <c r="A114" s="19" t="inlineStr">
        <is>
          <t>Note. All rows use the same planted seeds. Each ablated configuration removes exactly one enhancement from full ESRG. Mean rank is the average rank of the configuration’s DSC among the four ESRG configurations on each slice (1 = best) from the Friedman test (Equation 4.16): χ²(3, N = 954) = 714.39, p &lt; .001, Kendall’s W = .25. The pairwise Z compares the ablated configuration with full ESRG on DSC (positive = full ESRG higher), Holm-adjusted over the three comparisons. The baseline is listed for reference and is not part of the Friedman test.</t>
        </is>
      </c>
    </row>
  </sheetData>
  <mergeCells count="12">
    <mergeCell ref="A21:E21"/>
    <mergeCell ref="A35:E35"/>
    <mergeCell ref="E86:G86"/>
    <mergeCell ref="A114:H114"/>
    <mergeCell ref="E97:G97"/>
    <mergeCell ref="A63:H63"/>
    <mergeCell ref="A92:G92"/>
    <mergeCell ref="B97:D97"/>
    <mergeCell ref="A49:H49"/>
    <mergeCell ref="B86:D86"/>
    <mergeCell ref="A103:G103"/>
    <mergeCell ref="A81:F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2026-10-05T12:57:50Z</dcterms:created>
  <dcterms:modified xmlns:dcterms="http://purl.org/dc/terms/" xmlns:xsi="http://www.w3.org/2001/XMLSchema-instance" xsi:type="dcterms:W3CDTF">2026-10-05T12:57:50Z</dcterms:modified>
</cp:coreProperties>
</file>